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crmeducariazigzag-my.sharepoint.com/personal/spicero_zigzag_cl/Documents/Documents/00 GERENCIA DE GESTIÓN/Precios/"/>
    </mc:Choice>
  </mc:AlternateContent>
  <xr:revisionPtr revIDLastSave="0" documentId="8_{4D28139C-07E6-499A-B5D3-CBBBE125DF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Hoja1!$A$5:$I$360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14" i="1"/>
  <c r="I20" i="1"/>
  <c r="I21" i="1"/>
  <c r="I27" i="1"/>
  <c r="I29" i="1"/>
  <c r="I35" i="1"/>
  <c r="I37" i="1"/>
  <c r="I43" i="1"/>
  <c r="I45" i="1"/>
  <c r="I51" i="1"/>
  <c r="I53" i="1"/>
  <c r="I59" i="1"/>
  <c r="I61" i="1"/>
  <c r="I67" i="1"/>
  <c r="I69" i="1"/>
  <c r="I75" i="1"/>
  <c r="I77" i="1"/>
  <c r="I83" i="1"/>
  <c r="I85" i="1"/>
  <c r="I91" i="1"/>
  <c r="I93" i="1"/>
  <c r="I99" i="1"/>
  <c r="I103" i="1"/>
  <c r="I105" i="1"/>
  <c r="I112" i="1"/>
  <c r="I117" i="1"/>
  <c r="I119" i="1"/>
  <c r="I125" i="1"/>
  <c r="I133" i="1"/>
  <c r="I135" i="1"/>
  <c r="I141" i="1"/>
  <c r="I143" i="1"/>
  <c r="I149" i="1"/>
  <c r="I151" i="1"/>
  <c r="I157" i="1"/>
  <c r="I159" i="1"/>
  <c r="I165" i="1"/>
  <c r="I167" i="1"/>
  <c r="I173" i="1"/>
  <c r="I175" i="1"/>
  <c r="I181" i="1"/>
  <c r="I183" i="1"/>
  <c r="I189" i="1"/>
  <c r="I191" i="1"/>
  <c r="I197" i="1"/>
  <c r="I199" i="1"/>
  <c r="I205" i="1"/>
  <c r="I207" i="1"/>
  <c r="I213" i="1"/>
  <c r="I215" i="1"/>
  <c r="I221" i="1"/>
  <c r="I223" i="1"/>
  <c r="I228" i="1"/>
  <c r="I230" i="1"/>
  <c r="I234" i="1"/>
  <c r="I241" i="1"/>
  <c r="I243" i="1"/>
  <c r="I249" i="1"/>
  <c r="I251" i="1"/>
  <c r="I257" i="1"/>
  <c r="I259" i="1"/>
  <c r="I265" i="1"/>
  <c r="I267" i="1"/>
  <c r="I273" i="1"/>
  <c r="I275" i="1"/>
  <c r="I281" i="1"/>
  <c r="I283" i="1"/>
  <c r="I289" i="1"/>
  <c r="I291" i="1"/>
  <c r="I297" i="1"/>
  <c r="I299" i="1"/>
  <c r="I305" i="1"/>
  <c r="I307" i="1"/>
  <c r="I313" i="1"/>
  <c r="I315" i="1"/>
  <c r="I321" i="1"/>
  <c r="I323" i="1"/>
  <c r="I329" i="1"/>
  <c r="I331" i="1"/>
  <c r="I337" i="1"/>
  <c r="I339" i="1"/>
  <c r="I345" i="1"/>
  <c r="I347" i="1"/>
  <c r="I353" i="1"/>
  <c r="I355" i="1"/>
  <c r="I303" i="1" l="1"/>
  <c r="I155" i="1"/>
  <c r="I311" i="1"/>
  <c r="I131" i="1"/>
  <c r="I335" i="1"/>
  <c r="I271" i="1"/>
  <c r="I247" i="1"/>
  <c r="I239" i="1"/>
  <c r="I219" i="1"/>
  <c r="I195" i="1"/>
  <c r="I187" i="1"/>
  <c r="I123" i="1"/>
  <c r="I97" i="1"/>
  <c r="I73" i="1"/>
  <c r="I65" i="1"/>
  <c r="I33" i="1"/>
  <c r="I12" i="1"/>
  <c r="I351" i="1"/>
  <c r="I319" i="1"/>
  <c r="I279" i="1"/>
  <c r="I227" i="1"/>
  <c r="I203" i="1"/>
  <c r="I171" i="1"/>
  <c r="I115" i="1"/>
  <c r="I49" i="1"/>
  <c r="I18" i="1"/>
  <c r="I359" i="1"/>
  <c r="I327" i="1"/>
  <c r="I295" i="1"/>
  <c r="I263" i="1"/>
  <c r="I211" i="1"/>
  <c r="I179" i="1"/>
  <c r="I147" i="1"/>
  <c r="I81" i="1"/>
  <c r="I41" i="1"/>
  <c r="I343" i="1"/>
  <c r="I287" i="1"/>
  <c r="I255" i="1"/>
  <c r="I163" i="1"/>
  <c r="I139" i="1"/>
  <c r="I109" i="1"/>
  <c r="I89" i="1"/>
  <c r="I57" i="1"/>
  <c r="I25" i="1"/>
  <c r="I127" i="1"/>
  <c r="I360" i="1"/>
  <c r="I352" i="1"/>
  <c r="I344" i="1"/>
  <c r="I336" i="1"/>
  <c r="I328" i="1"/>
  <c r="I320" i="1"/>
  <c r="I312" i="1"/>
  <c r="I304" i="1"/>
  <c r="I296" i="1"/>
  <c r="I288" i="1"/>
  <c r="I280" i="1"/>
  <c r="I272" i="1"/>
  <c r="I264" i="1"/>
  <c r="I256" i="1"/>
  <c r="I248" i="1"/>
  <c r="I240" i="1"/>
  <c r="I233" i="1"/>
  <c r="I220" i="1"/>
  <c r="I212" i="1"/>
  <c r="I204" i="1"/>
  <c r="I196" i="1"/>
  <c r="I188" i="1"/>
  <c r="I180" i="1"/>
  <c r="I172" i="1"/>
  <c r="I164" i="1"/>
  <c r="I156" i="1"/>
  <c r="I148" i="1"/>
  <c r="I140" i="1"/>
  <c r="I132" i="1"/>
  <c r="I124" i="1"/>
  <c r="I116" i="1"/>
  <c r="I110" i="1"/>
  <c r="I102" i="1"/>
  <c r="I98" i="1"/>
  <c r="I90" i="1"/>
  <c r="I82" i="1"/>
  <c r="I74" i="1"/>
  <c r="I66" i="1"/>
  <c r="I58" i="1"/>
  <c r="I50" i="1"/>
  <c r="I42" i="1"/>
  <c r="I34" i="1"/>
  <c r="I26" i="1"/>
  <c r="I19" i="1"/>
  <c r="I13" i="1"/>
  <c r="I6" i="1"/>
  <c r="I358" i="1"/>
  <c r="I350" i="1"/>
  <c r="I342" i="1"/>
  <c r="I334" i="1"/>
  <c r="I326" i="1"/>
  <c r="I318" i="1"/>
  <c r="I310" i="1"/>
  <c r="I302" i="1"/>
  <c r="I294" i="1"/>
  <c r="I286" i="1"/>
  <c r="I278" i="1"/>
  <c r="I270" i="1"/>
  <c r="I262" i="1"/>
  <c r="I254" i="1"/>
  <c r="I246" i="1"/>
  <c r="I238" i="1"/>
  <c r="I226" i="1"/>
  <c r="I218" i="1"/>
  <c r="I210" i="1"/>
  <c r="I202" i="1"/>
  <c r="I194" i="1"/>
  <c r="I186" i="1"/>
  <c r="I178" i="1"/>
  <c r="I170" i="1"/>
  <c r="I162" i="1"/>
  <c r="I154" i="1"/>
  <c r="I146" i="1"/>
  <c r="I138" i="1"/>
  <c r="I130" i="1"/>
  <c r="I122" i="1"/>
  <c r="I108" i="1"/>
  <c r="I96" i="1"/>
  <c r="I88" i="1"/>
  <c r="I80" i="1"/>
  <c r="I72" i="1"/>
  <c r="I64" i="1"/>
  <c r="I56" i="1"/>
  <c r="I48" i="1"/>
  <c r="I40" i="1"/>
  <c r="I32" i="1"/>
  <c r="I24" i="1"/>
  <c r="I17" i="1"/>
  <c r="I11" i="1"/>
  <c r="I357" i="1"/>
  <c r="I341" i="1"/>
  <c r="I325" i="1"/>
  <c r="I309" i="1"/>
  <c r="I285" i="1"/>
  <c r="I269" i="1"/>
  <c r="I253" i="1"/>
  <c r="I237" i="1"/>
  <c r="I232" i="1"/>
  <c r="I225" i="1"/>
  <c r="I209" i="1"/>
  <c r="I201" i="1"/>
  <c r="I193" i="1"/>
  <c r="I185" i="1"/>
  <c r="I169" i="1"/>
  <c r="I161" i="1"/>
  <c r="I153" i="1"/>
  <c r="I145" i="1"/>
  <c r="I137" i="1"/>
  <c r="I129" i="1"/>
  <c r="I121" i="1"/>
  <c r="I114" i="1"/>
  <c r="I107" i="1"/>
  <c r="I95" i="1"/>
  <c r="I87" i="1"/>
  <c r="I79" i="1"/>
  <c r="I71" i="1"/>
  <c r="I63" i="1"/>
  <c r="I55" i="1"/>
  <c r="I47" i="1"/>
  <c r="I39" i="1"/>
  <c r="I31" i="1"/>
  <c r="I23" i="1"/>
  <c r="I16" i="1"/>
  <c r="I10" i="1"/>
  <c r="I349" i="1"/>
  <c r="I333" i="1"/>
  <c r="I317" i="1"/>
  <c r="I301" i="1"/>
  <c r="I293" i="1"/>
  <c r="I277" i="1"/>
  <c r="I261" i="1"/>
  <c r="I245" i="1"/>
  <c r="I217" i="1"/>
  <c r="I356" i="1"/>
  <c r="I348" i="1"/>
  <c r="I340" i="1"/>
  <c r="I332" i="1"/>
  <c r="I324" i="1"/>
  <c r="I316" i="1"/>
  <c r="I308" i="1"/>
  <c r="I300" i="1"/>
  <c r="I292" i="1"/>
  <c r="I284" i="1"/>
  <c r="I276" i="1"/>
  <c r="I268" i="1"/>
  <c r="I260" i="1"/>
  <c r="I252" i="1"/>
  <c r="I244" i="1"/>
  <c r="I236" i="1"/>
  <c r="I231" i="1"/>
  <c r="I224" i="1"/>
  <c r="I216" i="1"/>
  <c r="I208" i="1"/>
  <c r="I200" i="1"/>
  <c r="I192" i="1"/>
  <c r="I184" i="1"/>
  <c r="I176" i="1"/>
  <c r="I168" i="1"/>
  <c r="I160" i="1"/>
  <c r="I152" i="1"/>
  <c r="I144" i="1"/>
  <c r="I136" i="1"/>
  <c r="I128" i="1"/>
  <c r="I120" i="1"/>
  <c r="I113" i="1"/>
  <c r="I106" i="1"/>
  <c r="I101" i="1"/>
  <c r="I94" i="1"/>
  <c r="I86" i="1"/>
  <c r="I78" i="1"/>
  <c r="I70" i="1"/>
  <c r="I62" i="1"/>
  <c r="I54" i="1"/>
  <c r="I46" i="1"/>
  <c r="I38" i="1"/>
  <c r="I30" i="1"/>
  <c r="I22" i="1"/>
  <c r="I15" i="1"/>
  <c r="I9" i="1"/>
  <c r="I177" i="1"/>
  <c r="I354" i="1"/>
  <c r="I346" i="1"/>
  <c r="I338" i="1"/>
  <c r="I330" i="1"/>
  <c r="I322" i="1"/>
  <c r="I314" i="1"/>
  <c r="I306" i="1"/>
  <c r="I298" i="1"/>
  <c r="I290" i="1"/>
  <c r="I282" i="1"/>
  <c r="I274" i="1"/>
  <c r="I266" i="1"/>
  <c r="I258" i="1"/>
  <c r="I250" i="1"/>
  <c r="I242" i="1"/>
  <c r="I235" i="1"/>
  <c r="I229" i="1"/>
  <c r="I222" i="1"/>
  <c r="I214" i="1"/>
  <c r="I206" i="1"/>
  <c r="I198" i="1"/>
  <c r="I190" i="1"/>
  <c r="I182" i="1"/>
  <c r="I174" i="1"/>
  <c r="I166" i="1"/>
  <c r="I158" i="1"/>
  <c r="I150" i="1"/>
  <c r="I142" i="1"/>
  <c r="I134" i="1"/>
  <c r="I126" i="1"/>
  <c r="I118" i="1"/>
  <c r="I111" i="1"/>
  <c r="I104" i="1"/>
  <c r="I100" i="1"/>
  <c r="I92" i="1"/>
  <c r="I84" i="1"/>
  <c r="I76" i="1"/>
  <c r="I68" i="1"/>
  <c r="I60" i="1"/>
  <c r="I52" i="1"/>
  <c r="I44" i="1"/>
  <c r="I36" i="1"/>
  <c r="I28" i="1"/>
  <c r="I7" i="1"/>
</calcChain>
</file>

<file path=xl/sharedStrings.xml><?xml version="1.0" encoding="utf-8"?>
<sst xmlns="http://schemas.openxmlformats.org/spreadsheetml/2006/main" count="721" uniqueCount="388">
  <si>
    <t>Código</t>
  </si>
  <si>
    <t>Código Barras</t>
  </si>
  <si>
    <t>Descripción Producto</t>
  </si>
  <si>
    <t>¡BIENVENIDO A CASA, CASTOR!</t>
  </si>
  <si>
    <t>LIBRO ALBUM</t>
  </si>
  <si>
    <t>¡HAY QUE SALVAR A SOLE!</t>
  </si>
  <si>
    <t>¡TRACA TRACA, QUE ALARACA!</t>
  </si>
  <si>
    <t>LECTORCITOS AZUL</t>
  </si>
  <si>
    <t>¡YO NO FUI!</t>
  </si>
  <si>
    <t>¿FRENILLOS, YO?</t>
  </si>
  <si>
    <t>LECTORCITOS ROJO</t>
  </si>
  <si>
    <t>¿YO CELOSO?</t>
  </si>
  <si>
    <t>12 HISTORIAS MINUSCULAS DE LA TIERRA, EL CIELO Y EL MAR</t>
  </si>
  <si>
    <t>1984 GEORGE ORWELL</t>
  </si>
  <si>
    <t>VIENTO JOVEN</t>
  </si>
  <si>
    <t>A LA SOMBRA DEL TEREVAKA</t>
  </si>
  <si>
    <t>A LAS 12:10</t>
  </si>
  <si>
    <t>ABUELA DE FLORENCIO, LA</t>
  </si>
  <si>
    <t>ABUELA PAJARO, LA</t>
  </si>
  <si>
    <t>ABUELA VIRTUAL Y OTROS CUENTOS, LA</t>
  </si>
  <si>
    <t>ADIOS AL 7MO LINEA (5 T)</t>
  </si>
  <si>
    <t>NOVELA  HISTORICA</t>
  </si>
  <si>
    <t>ALICIA EN EL PAIS DE LAS MARAVILLAS</t>
  </si>
  <si>
    <t>ALTAZOR Y OTROS POEMAS.ANTOLOGÍA (ED.ESPECIAL</t>
  </si>
  <si>
    <t>AMADO</t>
  </si>
  <si>
    <t>ANIMERO DEL DESIERTO, EL</t>
  </si>
  <si>
    <t>ANTOLOGIA DE POESIA INFANTIL</t>
  </si>
  <si>
    <t>ANTOLOGIA POETICA PARA JOVENES</t>
  </si>
  <si>
    <t>ARKANUS, EL REGRESO DE KETZEL</t>
  </si>
  <si>
    <t>ARKANUS, EL SEÑOR DEL ABISMO</t>
  </si>
  <si>
    <t>ARKANUS, LA PROFECÍA DEL HÉROE CAÍDO</t>
  </si>
  <si>
    <t>ATLAS UNIVERSAL Y DE CHILE REGIONALIZADO</t>
  </si>
  <si>
    <t>AVARO, EL BURGUES GENTIL HOMBRE, EL</t>
  </si>
  <si>
    <t>AVENTURAS DE ROMEO PALOTE DETECTIVE, LAS</t>
  </si>
  <si>
    <t>AVENTURAS DE ROMEO PALOTE, LAS</t>
  </si>
  <si>
    <t>AVENTURAS DE SHERLOCK HOLMES, LAS</t>
  </si>
  <si>
    <t>AVENTURAS DE TOM SAWYER, LAS</t>
  </si>
  <si>
    <t>AVENTURAS DEL DUENDE MELODÍA</t>
  </si>
  <si>
    <t>AZABACHE</t>
  </si>
  <si>
    <t>BALLENA EN INVIERNO, LA</t>
  </si>
  <si>
    <t>BALLENA, LA</t>
  </si>
  <si>
    <t>BETO Y BELLA LLEGAN A CHILE</t>
  </si>
  <si>
    <t>BODAS DE SANGRE / ROMANCERO GITANO</t>
  </si>
  <si>
    <t>BRUJA AGUJA Y MAS HISTORIAS, LA</t>
  </si>
  <si>
    <t>BRUJA AGUJA Y OTROS CUENTOS, LA</t>
  </si>
  <si>
    <t>CABAÑA DEL TIO TOM, LA</t>
  </si>
  <si>
    <t>CABEZA DE ELENA, LA</t>
  </si>
  <si>
    <t>CALIXTO, EL CANGREJO INVICTO</t>
  </si>
  <si>
    <t>CAMINO MAS LARGO, EL</t>
  </si>
  <si>
    <t>CAMPANA MAGICA Y OTROS CUENTOS, LA</t>
  </si>
  <si>
    <t>CANTOS Y RONDAS DE MAMITA CLARA</t>
  </si>
  <si>
    <t>CAPERUCITA ROJA Y ABUELITA, DETECTIVES PRIVADOS</t>
  </si>
  <si>
    <t>CAPERUCITA ROJA Y ABUELITA, DETECTIVES PRIVADOS 2</t>
  </si>
  <si>
    <t>CAPERUCITA Y LA CIUDAD</t>
  </si>
  <si>
    <t>CARMEN</t>
  </si>
  <si>
    <t>CONTAMOS ARTE</t>
  </si>
  <si>
    <t>CASA DE BERNARDA ALBA, LA / YERMA / DOÑA ROSITA LA SOLTERA</t>
  </si>
  <si>
    <t>CASA DE MUÑECAS / UN ENEMIGO DEL PUEBLO</t>
  </si>
  <si>
    <t>CASTILLO NEGRO EN EL DESIERTO, EL</t>
  </si>
  <si>
    <t>CEPILLO DE DIENTES, EL / VELERO EN LA BOTELLA, EL</t>
  </si>
  <si>
    <t>CHILENOS DE CORAZON: GRANDES DEPORTISTAS DE NUESTRA HISTORIA</t>
  </si>
  <si>
    <t>CHIMALPOPOCA, NIÑO AZTECA</t>
  </si>
  <si>
    <t>UN DIA EN LA VIDA DE</t>
  </si>
  <si>
    <t>CIEN FABULAS FABULOSAS</t>
  </si>
  <si>
    <t>CIRO, EL CIGUEÑO PREGUNTON</t>
  </si>
  <si>
    <t>CIUDAD DE LOS CESARES, LA</t>
  </si>
  <si>
    <t>COLAS DE COLIBRI</t>
  </si>
  <si>
    <t>COLMILLO BLANCO</t>
  </si>
  <si>
    <t>COMO EN SANTIAGO / CADA OVEJA CON SU PAREJA</t>
  </si>
  <si>
    <t>CONTAR CON LOS DEDOS</t>
  </si>
  <si>
    <t>CORAZON</t>
  </si>
  <si>
    <t>CORSARIO NEGRO, EL</t>
  </si>
  <si>
    <t>CRIMEN DE LA CALLE BAMBI, EL</t>
  </si>
  <si>
    <t>CUANDO GRANDE QUIERO SER</t>
  </si>
  <si>
    <t>LAS DOS MIRADAS</t>
  </si>
  <si>
    <t>CUENTAN QUE EN EL REINO DE LOS ANIMALES</t>
  </si>
  <si>
    <t>CUENTOS A BEATRIZ</t>
  </si>
  <si>
    <t>CUENTOS ARAUCANOS</t>
  </si>
  <si>
    <t>CUENTOS CHILENOS</t>
  </si>
  <si>
    <t>CUENTOS CHINOS Y DE SUS VECINOS</t>
  </si>
  <si>
    <t>CUENTOS CON SAL Y SOL</t>
  </si>
  <si>
    <t>CUENTOS DE AMOR, DE LOCURA Y DE MUERTE</t>
  </si>
  <si>
    <t>CUENTOS DE ANDERSEN</t>
  </si>
  <si>
    <t>CUENTOS DE ANIMALES CONTENTOS</t>
  </si>
  <si>
    <t>CUENTOS DE CHILE</t>
  </si>
  <si>
    <t>CUENTOS DE LA SELVA</t>
  </si>
  <si>
    <t>CUENTOS DE LOS DERECHOS DEL NIÑO</t>
  </si>
  <si>
    <t>CUENTOS DE LOS REINOS INQUIETOS</t>
  </si>
  <si>
    <t>CUENTOS DE MI ESCRITORIO</t>
  </si>
  <si>
    <t>CUENTOS DE PERRAULT</t>
  </si>
  <si>
    <t>CUENTOS DE SIEMPRE PARA NIÑOS DE HOY</t>
  </si>
  <si>
    <t>CUENTOS DE TERROR, DE MAGIA Y DE OTRAS COSAS EXTRAÑAS</t>
  </si>
  <si>
    <t>CUENTOS DE TOCUEN, LOS</t>
  </si>
  <si>
    <t>CUENTOS MAPUCHES DEL LAGO ESCONDIDO</t>
  </si>
  <si>
    <t>CUENTOS PARA ADOLESCENTES ROMANTICOS</t>
  </si>
  <si>
    <t>CUENTOS PARA MARISOL</t>
  </si>
  <si>
    <t>CUENTOS PARA NIÑOS</t>
  </si>
  <si>
    <t>CUENTOS PARA SONREIR</t>
  </si>
  <si>
    <t>CUENTOS PARA TIRITAR DE MIEDO</t>
  </si>
  <si>
    <t>CUENTOS SECRETOS DE LA HISTORIA DE CHILE</t>
  </si>
  <si>
    <t>CUERO DE DIABLO</t>
  </si>
  <si>
    <t>CUEVA, LA</t>
  </si>
  <si>
    <t>CURURO INCOMPRENDIDO Y OTROS CUENTOS, EL</t>
  </si>
  <si>
    <t>DE BRUJAS CAPRICHOSAS Y HADAS DESENCANTADAS</t>
  </si>
  <si>
    <t>DECISION DE EMA, LA</t>
  </si>
  <si>
    <t>DEJA QUE LOS PERROS LADREN / EL SENADOR NO ES HONORABLE</t>
  </si>
  <si>
    <t>DELINCUENTE, EL VASO DE LECHE  Y OTROS CUENTOS, EL</t>
  </si>
  <si>
    <t>DEMIAN / LA LEYENDA DEL REY INDIO</t>
  </si>
  <si>
    <t>DIARIO DE ANA FRANK</t>
  </si>
  <si>
    <t>DICC. ESCOLAR DE LA LENGUA</t>
  </si>
  <si>
    <t>DICC. ILUSTRADO LENGUA ESPANOL</t>
  </si>
  <si>
    <t>DICC. PRACTICO DE SINONIMOS Y ANTONIMOS</t>
  </si>
  <si>
    <t>DICC.ESPANOL INGLES INGLES ESP</t>
  </si>
  <si>
    <t>DON JUAN TENORIO</t>
  </si>
  <si>
    <t>DON QUIJOTE DE LA MANCHA</t>
  </si>
  <si>
    <t>DONDE ESTAS, CONSTANZA</t>
  </si>
  <si>
    <t>DOS AÑOS DE VACACIONES</t>
  </si>
  <si>
    <t>DOS MAS DOS SON CUATRO</t>
  </si>
  <si>
    <t>DOS SORPRESAS PARA HUMBERTO</t>
  </si>
  <si>
    <t>DRAGON FURIOSO,EL: UN CUENTO SOBRE TERREMOTOS Y MAREMOTOS</t>
  </si>
  <si>
    <t>FUERZAS DE LA NATURALEZA</t>
  </si>
  <si>
    <t>EDIPO REY / ANTIGONA / ELECTRA</t>
  </si>
  <si>
    <t>EN ALGUN LUGAR</t>
  </si>
  <si>
    <t>EN LA CASA DEL LADO</t>
  </si>
  <si>
    <t>EPOCA DE LA NEBLINA, LA</t>
  </si>
  <si>
    <t>EPOCA DE LAS SEMILLAS, LA</t>
  </si>
  <si>
    <t>ERASE UNA VEZ UN HERMOSO PLANETA</t>
  </si>
  <si>
    <t>ESCAPADA DE EMA, LA</t>
  </si>
  <si>
    <t>ESTE NO ES NUESTRO LIBRO</t>
  </si>
  <si>
    <t>ESTER Y MANDRAGORA</t>
  </si>
  <si>
    <t>ESTUDIO EN ESCARLATA / CINCO PEPITAS DE NARANJA</t>
  </si>
  <si>
    <t>EXTRAÑO CASO DEL DR. JEKYLL Y MR. HYDE, EL</t>
  </si>
  <si>
    <t>FABRICANTE DE RISAS, EL</t>
  </si>
  <si>
    <t>FABULAS  ESOPO LA FONTAINE IRIARTE SAMANIEGO</t>
  </si>
  <si>
    <t>FANTASMA DE CANTERVILLE Y OTRAS HISTORIAS, EL</t>
  </si>
  <si>
    <t>FANTÁSTICOS LIBROS VOLADORES DEL SR. MORRIS LESSMORE, LOS</t>
  </si>
  <si>
    <t>FEDERICO: NO MAS SILENCIO</t>
  </si>
  <si>
    <t>FEDERICO: SI O SI POETA</t>
  </si>
  <si>
    <t>FLAUTA MAGICA, LA</t>
  </si>
  <si>
    <t>FRANCISCA, YO TE AMO</t>
  </si>
  <si>
    <t>FRANKENSTEIN</t>
  </si>
  <si>
    <t>FUE SIN QUERER</t>
  </si>
  <si>
    <t>FUENTEOVEJUNA</t>
  </si>
  <si>
    <t>GRACIA Y EL FORASTERO</t>
  </si>
  <si>
    <t>GRAN OSO BLANCO, EL: UN CUENTO SOBRE VOLCANES</t>
  </si>
  <si>
    <t>GRANDES AMIGOS</t>
  </si>
  <si>
    <t>GROTLIN, EL</t>
  </si>
  <si>
    <t>HABIA UNA VEZ EN EL OLIMPO</t>
  </si>
  <si>
    <t>HABIA UNA VEZ TRES CHANCHITAS</t>
  </si>
  <si>
    <t>HAMLET</t>
  </si>
  <si>
    <t>HEROES MAPUCHE</t>
  </si>
  <si>
    <t>LECTORCITOS VERDE</t>
  </si>
  <si>
    <t>HIDALGOS DEL MAR, LOS</t>
  </si>
  <si>
    <t>HIJO DE LADRON</t>
  </si>
  <si>
    <t>HISTORIA CON DOS GATAS Y OTRAS HISTORIAS</t>
  </si>
  <si>
    <t>HISTORIA DE LA VIDA, LA</t>
  </si>
  <si>
    <t>LIBROS INFORMATIVOS</t>
  </si>
  <si>
    <t>HISTORIA DE LAS PERSONAS, LA</t>
  </si>
  <si>
    <t>HISTORIA DE UN OSO</t>
  </si>
  <si>
    <t>HISTORIA DEL ESPACIO, LA</t>
  </si>
  <si>
    <t>HOLA, SOY EL CERO</t>
  </si>
  <si>
    <t>HOLA, SOY EL TIEMPO</t>
  </si>
  <si>
    <t>HOMBRE DE LA ROSA Y OTROS CUENTOS, EL</t>
  </si>
  <si>
    <t>HOMBRES DEL SUR CUENTOS</t>
  </si>
  <si>
    <t>HORMIGUITA CANTORA Y EL DUENDE MELODIA, LA</t>
  </si>
  <si>
    <t>HOY NO QUIERO IR AL COLEGIO</t>
  </si>
  <si>
    <t>HUELLA DE MONTE VERDE, LA</t>
  </si>
  <si>
    <t>HUMBERTO</t>
  </si>
  <si>
    <t>HUMO DE TRENES</t>
  </si>
  <si>
    <t>HUSARES TRAGICOS (3 T)</t>
  </si>
  <si>
    <t>ILIADA, LA</t>
  </si>
  <si>
    <t>INCHE MICHIMALONCO</t>
  </si>
  <si>
    <t>INCREIBLE MUNDO DE LLANCA, EL</t>
  </si>
  <si>
    <t>INGLES BASICO GHIO</t>
  </si>
  <si>
    <t>ISLA DEL ABUELO, LA</t>
  </si>
  <si>
    <t>ISLA DEL TESORO, LA</t>
  </si>
  <si>
    <t>ISLA MAGICA Y OTROS CUENTOS, LA</t>
  </si>
  <si>
    <t>JARDIN SECRETO, EL</t>
  </si>
  <si>
    <t>JERONIMA</t>
  </si>
  <si>
    <t>JIRAFO, EL GATO QUE QUERIA ALCANZAR LA LUNA</t>
  </si>
  <si>
    <t>JUAN JOSE Y AMAPOLA</t>
  </si>
  <si>
    <t>JUANITA, JOVEN PATRIOTA</t>
  </si>
  <si>
    <t>KID PANTERA</t>
  </si>
  <si>
    <t>KIRPI, EL ERIZO</t>
  </si>
  <si>
    <t>LAGO DE LOS CISNES, EL</t>
  </si>
  <si>
    <t>LANCHAS EN LA BAHIA</t>
  </si>
  <si>
    <t>LAUTARO, JOVEN LIBERTADOR DE ARAUCO</t>
  </si>
  <si>
    <t>LAZARILLO DE TORMES, EL</t>
  </si>
  <si>
    <t>LEAMOS MAS CUENTOS</t>
  </si>
  <si>
    <t>LEAMOS UN CUENTO</t>
  </si>
  <si>
    <t>LEGADO DEL MONSTRUO, EL</t>
  </si>
  <si>
    <t>LEYENDAS AMERICANAS DE LA TIERRA</t>
  </si>
  <si>
    <t>LI SONG, MUJER CHINA</t>
  </si>
  <si>
    <t>LIBRO DE LA SELVA, EL</t>
  </si>
  <si>
    <t>LITA, LA NIÑA DEL FIN DEL MUNDO</t>
  </si>
  <si>
    <t>LLAMADA DE LA SELVA, LA</t>
  </si>
  <si>
    <t>LUGAR SECRETO, EL</t>
  </si>
  <si>
    <t>LUNA TIENE OJOS NEGROS, LA</t>
  </si>
  <si>
    <t>LUZ EN LA NOCHE, LA</t>
  </si>
  <si>
    <t>LUZ Y LOS COLORES PARA LOS MAS CURIOSOS, LA</t>
  </si>
  <si>
    <t>MAC, EL MICROBIO DESCONOCIDO</t>
  </si>
  <si>
    <t>MAGO DE OZ, EL</t>
  </si>
  <si>
    <t>MAKARINA, BELLA DE RAPA NUI</t>
  </si>
  <si>
    <t>MALA CONEXION</t>
  </si>
  <si>
    <t>MAMA DE LA MAMA DE MI MAMA, LA</t>
  </si>
  <si>
    <t>MANCHAS DE VINCA, LAS</t>
  </si>
  <si>
    <t>MANOS DEL SUR</t>
  </si>
  <si>
    <t xml:space="preserve">MANUAL DE FILOSOFIA </t>
  </si>
  <si>
    <t>MANUAL DE PSICOLOGIA</t>
  </si>
  <si>
    <t>MARCEL Y SUS CUENTOS</t>
  </si>
  <si>
    <t>MARIANELA</t>
  </si>
  <si>
    <t>MARTIN RIVAS</t>
  </si>
  <si>
    <t>MAS FABULAS</t>
  </si>
  <si>
    <t>MEDICO A PALOS, EL / EL ENFERMO IMAGINARIO</t>
  </si>
  <si>
    <t>MEMORIAS DE UNA SIRENA</t>
  </si>
  <si>
    <t>METAMORFOSIS Y OTROS RELATOS, LA</t>
  </si>
  <si>
    <t>MI MAMA ES UN HAMSTER</t>
  </si>
  <si>
    <t>MIGUEL TIENE UN SECRETO</t>
  </si>
  <si>
    <t>MINGA, LA</t>
  </si>
  <si>
    <t>MIS VECINOS LOS OGROS</t>
  </si>
  <si>
    <t>MITOS Y LEYENDAS DE CHILE</t>
  </si>
  <si>
    <t>NADA MENOS QUE TODO UN HOMBRE / SAN MANUEL, BUENO MARTIR</t>
  </si>
  <si>
    <t>NARRACIONES EXTRAORDINARIAS</t>
  </si>
  <si>
    <t>NICOLAS DE LAS PINTAS</t>
  </si>
  <si>
    <t>NIEBLA</t>
  </si>
  <si>
    <t>NO TOQUES A MI MADRE</t>
  </si>
  <si>
    <t>NUEVO CIRCO DE DIAMANTE, EL</t>
  </si>
  <si>
    <t>ODISEA, LA</t>
  </si>
  <si>
    <t>OLEGARIO</t>
  </si>
  <si>
    <t>OLIVER TWIST</t>
  </si>
  <si>
    <t>ORO DE LA CORONA, EL</t>
  </si>
  <si>
    <t>OTELO</t>
  </si>
  <si>
    <t xml:space="preserve">PACK SILABARIO HISPANOAMERICANO C/CUADERNILLO </t>
  </si>
  <si>
    <t>PAIS DE LAS AUSENCIAS, EL</t>
  </si>
  <si>
    <t>PAJARO DE FUEGO, EL</t>
  </si>
  <si>
    <t>PALOMITA BLANCA</t>
  </si>
  <si>
    <t>PAPAITO PIERNAS LARGAS</t>
  </si>
  <si>
    <t>PARA SIEMPRE, NOURA</t>
  </si>
  <si>
    <t>PAYASO BOMBERO, EL</t>
  </si>
  <si>
    <t>PEDRITO Y EL LOBO</t>
  </si>
  <si>
    <t>PINGUINOS EMPERADORES LLEGAN AL NORTE CHICO, LOS</t>
  </si>
  <si>
    <t>PIRATA BARBASVERDES, EL</t>
  </si>
  <si>
    <t>POEMA DE MIO CID</t>
  </si>
  <si>
    <t>POLICARPO EN MANHATTAN</t>
  </si>
  <si>
    <t>POROTA, LA</t>
  </si>
  <si>
    <t>PREGUNTALE A ALICIA</t>
  </si>
  <si>
    <t>PRINCESA PALIDA LUNA, LA</t>
  </si>
  <si>
    <t>PRINCIPE CASCANUECES, EL</t>
  </si>
  <si>
    <t>PRINCIPE Y EL MENDIGO, EL</t>
  </si>
  <si>
    <t>PRINCIPITO, EL</t>
  </si>
  <si>
    <t>PSIQUE, LA ENAMORADA DE UN DIOS</t>
  </si>
  <si>
    <t>QUERIDO MILO</t>
  </si>
  <si>
    <t>QUIDORA, JOVEN MAPUCHE</t>
  </si>
  <si>
    <t>QUIEN SALPICO A LA CHINITA</t>
  </si>
  <si>
    <t>QUINTRALA, LA</t>
  </si>
  <si>
    <t>RATITA MARITA</t>
  </si>
  <si>
    <t>RATITA MARITA Y SU TELESERIE FAVORITA</t>
  </si>
  <si>
    <t>REBELION DE LOS LAPICES DE COLORES, LA</t>
  </si>
  <si>
    <t>REBELION EN LA GRANJA</t>
  </si>
  <si>
    <t>RENA</t>
  </si>
  <si>
    <t>REY NUTRIA, EL</t>
  </si>
  <si>
    <t>REY Y SU TORRE, EL</t>
  </si>
  <si>
    <t>RICARDO EL EXTRATERRESTRE</t>
  </si>
  <si>
    <t>RIMAS CANTARINAS</t>
  </si>
  <si>
    <t>RIMAS Y LEYENDAS</t>
  </si>
  <si>
    <t>ROBINSON CRUSOE</t>
  </si>
  <si>
    <t>ROCKEROS CELESTES</t>
  </si>
  <si>
    <t>ROMEO Y JULIETA</t>
  </si>
  <si>
    <t>RUISEÑOR Y LA ROSA Y OTROS CUENTOS, EL</t>
  </si>
  <si>
    <t>SABUESO DE LOS BASKERVILLE, EL</t>
  </si>
  <si>
    <t>SANDOKAN</t>
  </si>
  <si>
    <t>SE LAS ECHO EL BUIN</t>
  </si>
  <si>
    <t>SE ME OLVIDO</t>
  </si>
  <si>
    <t>SENEFRU, PRINCESA EGIPCIA</t>
  </si>
  <si>
    <t>SEÑORA DE LAS MARIPOSAS, LA</t>
  </si>
  <si>
    <t>SHEREZADE</t>
  </si>
  <si>
    <t>SIDDHARTHA / ALMA DE NIÑO</t>
  </si>
  <si>
    <t>SILABARIO HISPANO AMERICANO</t>
  </si>
  <si>
    <t>SIN AZUCAR</t>
  </si>
  <si>
    <t>SIN RECREO</t>
  </si>
  <si>
    <t>SOFÍA Y EL MAR</t>
  </si>
  <si>
    <t>SOMBRAS CONTRA EL MURO</t>
  </si>
  <si>
    <t>SOY JEMMY BUTTON EL SALVAJE</t>
  </si>
  <si>
    <t>SUBSOLE / EL HALLAZGO</t>
  </si>
  <si>
    <t>SUBTERRA / CARLITOS</t>
  </si>
  <si>
    <t>SUEÑO DE UNA NOCHE DE VERANO / EL MERCADER DE VENECIA</t>
  </si>
  <si>
    <t>SUEÑOS DE HUMBERTO, LOS</t>
  </si>
  <si>
    <t>SUPERANIMALES DE CHILE</t>
  </si>
  <si>
    <t>TALENTO DE SAPO, EL</t>
  </si>
  <si>
    <t>TALON DE AQUILES Y OTROS MITOS GRIEGOS, EL</t>
  </si>
  <si>
    <t>TANTOS A QUIENES QUERER</t>
  </si>
  <si>
    <t>TEATRO ESCOLAR REPRESENTABLE 1</t>
  </si>
  <si>
    <t>TEATRO ESCOLAR REPRESENTABLE 2</t>
  </si>
  <si>
    <t>TEATRO ESCOLAR REPRESENTABLE 3</t>
  </si>
  <si>
    <t>TEATRO ESCOLAR REPRESENTABLE 4</t>
  </si>
  <si>
    <t>TERREMOTOS Y VOLCANES PARA LOS MAS CURIOSOS</t>
  </si>
  <si>
    <t>TIEMPO DE CRECER</t>
  </si>
  <si>
    <t>TODAS LAS BOTELLAS Y TODOS LOS MARES DEL MUNDO</t>
  </si>
  <si>
    <t>TODO POR UNA AMIGA</t>
  </si>
  <si>
    <t>TOMAS, EL ELEFANTE QUE QUERIA SER PERRO SALCHICHA</t>
  </si>
  <si>
    <t>TOMO 1 ULTIMA NIEBLA, HISTORIA DE MARIA GRISELDA Y OTROS</t>
  </si>
  <si>
    <t>TOMO 2 LA AMORTAJADA, EL ARBOL</t>
  </si>
  <si>
    <t>TONKO, EL KAWESKAR</t>
  </si>
  <si>
    <t>TRAVESIAS DEL HOMBRE LOBO</t>
  </si>
  <si>
    <t>TRAVESURAS DE POLITA</t>
  </si>
  <si>
    <t>UN ANIMAL, UN VOTO</t>
  </si>
  <si>
    <t>UN ESQUELETO EN VACACIONES</t>
  </si>
  <si>
    <t>UN LOCO Y GORDO AMOR</t>
  </si>
  <si>
    <t>UN NIÑO DE DIEZ MIL AÑOS</t>
  </si>
  <si>
    <t>UN REINO PARTIDO POR LA MITAD</t>
  </si>
  <si>
    <t>UN SECRETO EN MI COLEGIO</t>
  </si>
  <si>
    <t>UN VIAJE INESPERADO</t>
  </si>
  <si>
    <t>UNA MANZANA CON HISTORIA</t>
  </si>
  <si>
    <t>UNA NUEVA VIDA</t>
  </si>
  <si>
    <t>VAMPI VAMP Y EL SEÑOR ZOMBI</t>
  </si>
  <si>
    <t>VAMPIRO NIÑO QUE SOÑABA CON BAILAR, EL</t>
  </si>
  <si>
    <t>VEINTE MIL LEGUAS DE VIAJE SUBMARINO</t>
  </si>
  <si>
    <t>VERSOS Y REVERSOS</t>
  </si>
  <si>
    <t>VIAJE A LA LUNA</t>
  </si>
  <si>
    <t>VIAJE AL CENTRO DE LA TIERRA</t>
  </si>
  <si>
    <t>VIBRACIONES</t>
  </si>
  <si>
    <t>VIDA ES SUEÑO, LA</t>
  </si>
  <si>
    <t>VIEJA ESTA EN LA CUEVA, LA</t>
  </si>
  <si>
    <t>VIOLINISTA DE LOS BRAZOS LARGOS, EL</t>
  </si>
  <si>
    <t>VUELTA AL MUNDO EN OCHENTA DIAS, LA</t>
  </si>
  <si>
    <t>ZAP</t>
  </si>
  <si>
    <t>Precio de lista actual (neto)</t>
  </si>
  <si>
    <t>DELFIN DE COLOR AZUL</t>
  </si>
  <si>
    <t>DELFIN DE COLOR VERDE</t>
  </si>
  <si>
    <t>AJUSTE DE PRECIOS SELLO ZIG-ZAG</t>
  </si>
  <si>
    <t>Colección</t>
  </si>
  <si>
    <t>PVP ANTERIOR</t>
  </si>
  <si>
    <t>PVP NUEVO</t>
  </si>
  <si>
    <t>VARIACIÓN %</t>
  </si>
  <si>
    <t>INTELIGENCIA ASERTIVA, LA</t>
  </si>
  <si>
    <t>MANUAL DE CARREÑO</t>
  </si>
  <si>
    <t>OBRAS COMPLETAS MARIA LUISA BOMBAL</t>
  </si>
  <si>
    <t>RED, LA</t>
  </si>
  <si>
    <t>ÉRASE UNA VEZ UN HERMOSO PLANETA LLAMADO TIERRA</t>
  </si>
  <si>
    <t>YU LAN, EL NIÑO AVIADOR DE CHINA</t>
  </si>
  <si>
    <t>COCINA EN FAMILIA</t>
  </si>
  <si>
    <t>MIS MEJORES RECETAS DE COCINA (NVA. EDICION)</t>
  </si>
  <si>
    <t>CHILE CINCO SIGLOS DE HISTORIA TOMO 1 Y 2 RUSTICO</t>
  </si>
  <si>
    <t>CHILE CINCO SIGLOS DE HISTORIA TOMO 1 Y 2 TD</t>
  </si>
  <si>
    <t>HIST.DE CHILE VIAL G.V.1-2</t>
  </si>
  <si>
    <t>HIST.DE CHILE VIAL G.V.2</t>
  </si>
  <si>
    <t>HIST.DE CHILE VIAL G.V.3</t>
  </si>
  <si>
    <t>HIST.DE CHILE VIAL G.V.4</t>
  </si>
  <si>
    <t>HIST.DE CHILE VIAL G.V.5</t>
  </si>
  <si>
    <t>HISTORIA DE LA REPUBLICA DE CHILE. VOL. 1 RUSTICA</t>
  </si>
  <si>
    <t>HISTORIA DE LA REPUBLICA DE CHILE. VOL.1 TAPA DURA</t>
  </si>
  <si>
    <t>HISTORIA UNIVERSAL. EDAD MEDIA</t>
  </si>
  <si>
    <t>HISTORIA UNIVERSAL. EPOCA CONTEMPORANEA</t>
  </si>
  <si>
    <t>NUEVA HISTORIA DE CHILE U.C.</t>
  </si>
  <si>
    <t>CABEZA DE TV</t>
  </si>
  <si>
    <t>DECISION DE KOKI, LA</t>
  </si>
  <si>
    <t>HUMBERTO, EL VALIENTE</t>
  </si>
  <si>
    <t>TRES CHANCHITAS EN CUARENTENA</t>
  </si>
  <si>
    <t>COPO DE NIEVE</t>
  </si>
  <si>
    <t>PRINCESA...! A MI MANERA !</t>
  </si>
  <si>
    <t>HISTORIA DE LOS INVENTOS, LA</t>
  </si>
  <si>
    <t>HOTEL DE GÉRMENES</t>
  </si>
  <si>
    <t>FELPO</t>
  </si>
  <si>
    <t>HANNES, EL PALIDO</t>
  </si>
  <si>
    <t>¿QUIEN MANDA AQUI? UN LIBRO DE POLITICA PARA NIÑOS Y NIÑAS</t>
  </si>
  <si>
    <t>COSA DE NIÑAS</t>
  </si>
  <si>
    <t>COSA DE NIÑOS</t>
  </si>
  <si>
    <t>HAS VISTO</t>
  </si>
  <si>
    <t>MIRA ADENTRO</t>
  </si>
  <si>
    <t>¿PUEDES ENCONTRARME?</t>
  </si>
  <si>
    <t>PEQUEÑO LIBRO DE GRANDES AMIGOS, EL</t>
  </si>
  <si>
    <t>ZOOLIMPIADAS</t>
  </si>
  <si>
    <t>ATLAS</t>
  </si>
  <si>
    <t>AUTOAYUDA</t>
  </si>
  <si>
    <t>BICENTENARIO</t>
  </si>
  <si>
    <t>COLECCION NARRATIVA</t>
  </si>
  <si>
    <t>DICCIONARIOS</t>
  </si>
  <si>
    <t>EDUCACION</t>
  </si>
  <si>
    <t>GASTRONOMIA</t>
  </si>
  <si>
    <t>HISTORIA</t>
  </si>
  <si>
    <t>NARRATIVVA INFANTIL</t>
  </si>
  <si>
    <t>NOVELA, CUENTO, POESIA, TEATRO</t>
  </si>
  <si>
    <t>NOVELAS GRAFICAS</t>
  </si>
  <si>
    <t>OJO PIOJO</t>
  </si>
  <si>
    <t>RUN-RUN</t>
  </si>
  <si>
    <t>SILABARIO</t>
  </si>
  <si>
    <t>Nuevo precio de lista (neto) vigencia 01 de marzo 2021</t>
  </si>
  <si>
    <t>VIGENCIA 01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</si>
</sst>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0" fillId="0" borderId="1" xfId="1" applyNumberFormat="1" applyFont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0"/>
  <sheetViews>
    <sheetView tabSelected="1" zoomScale="75" zoomScaleNormal="75" workbookViewId="0">
      <pane ySplit="5" topLeftCell="A6" activePane="bottomLeft" state="frozen"/>
      <selection pane="bottomLeft" activeCell="C5" sqref="C5"/>
    </sheetView>
  </sheetViews>
  <sheetFormatPr baseColWidth="10" defaultRowHeight="14.5" x14ac:dyDescent="0.35"/>
  <cols>
    <col min="2" max="2" width="18.7265625" bestFit="1" customWidth="1"/>
    <col min="3" max="3" width="61.453125" bestFit="1" customWidth="1"/>
    <col min="4" max="4" width="30.1796875" bestFit="1" customWidth="1"/>
    <col min="5" max="6" width="10.90625" style="1"/>
    <col min="7" max="7" width="12" style="1" customWidth="1"/>
  </cols>
  <sheetData>
    <row r="1" spans="1:9" ht="15.5" x14ac:dyDescent="0.35">
      <c r="A1" s="14" t="s">
        <v>329</v>
      </c>
      <c r="B1" s="14"/>
      <c r="C1" s="14"/>
      <c r="D1" s="14"/>
      <c r="E1" s="14"/>
      <c r="F1" s="14"/>
      <c r="G1" s="14"/>
    </row>
    <row r="2" spans="1:9" ht="15.5" x14ac:dyDescent="0.35">
      <c r="A2" s="14" t="s">
        <v>387</v>
      </c>
      <c r="B2" s="14"/>
      <c r="C2" s="14"/>
      <c r="D2" s="14"/>
      <c r="E2" s="14"/>
      <c r="F2" s="14"/>
      <c r="G2" s="14"/>
    </row>
    <row r="5" spans="1:9" s="2" customFormat="1" ht="93" x14ac:dyDescent="0.35">
      <c r="A5" s="3" t="s">
        <v>0</v>
      </c>
      <c r="B5" s="4" t="s">
        <v>1</v>
      </c>
      <c r="C5" s="3" t="s">
        <v>2</v>
      </c>
      <c r="D5" s="3" t="s">
        <v>330</v>
      </c>
      <c r="E5" s="5" t="s">
        <v>326</v>
      </c>
      <c r="F5" s="11" t="s">
        <v>331</v>
      </c>
      <c r="G5" s="10" t="s">
        <v>386</v>
      </c>
      <c r="H5" s="12" t="s">
        <v>332</v>
      </c>
      <c r="I5" s="12" t="s">
        <v>333</v>
      </c>
    </row>
    <row r="6" spans="1:9" x14ac:dyDescent="0.35">
      <c r="A6" s="6">
        <v>3642</v>
      </c>
      <c r="B6" s="7">
        <v>9789561233041</v>
      </c>
      <c r="C6" s="6" t="s">
        <v>31</v>
      </c>
      <c r="D6" s="6" t="s">
        <v>372</v>
      </c>
      <c r="E6" s="8">
        <v>4445</v>
      </c>
      <c r="F6" s="8">
        <v>5290</v>
      </c>
      <c r="G6" s="9">
        <v>4613</v>
      </c>
      <c r="H6" s="8">
        <v>5490</v>
      </c>
      <c r="I6" s="13">
        <f t="shared" ref="I6:I65" si="0">(H6-F6)/F6</f>
        <v>3.780718336483932E-2</v>
      </c>
    </row>
    <row r="7" spans="1:9" x14ac:dyDescent="0.35">
      <c r="A7" s="6">
        <v>1138</v>
      </c>
      <c r="B7" s="7">
        <v>9789561226845</v>
      </c>
      <c r="C7" s="6" t="s">
        <v>334</v>
      </c>
      <c r="D7" s="6" t="s">
        <v>373</v>
      </c>
      <c r="E7" s="8">
        <v>6303</v>
      </c>
      <c r="F7" s="8">
        <v>7501</v>
      </c>
      <c r="G7" s="9">
        <v>6294</v>
      </c>
      <c r="H7" s="8">
        <v>7490</v>
      </c>
      <c r="I7" s="13">
        <f t="shared" si="0"/>
        <v>-1.4664711371817091E-3</v>
      </c>
    </row>
    <row r="8" spans="1:9" x14ac:dyDescent="0.35">
      <c r="A8" s="6">
        <v>3643</v>
      </c>
      <c r="B8" s="7">
        <v>9789561233089</v>
      </c>
      <c r="C8" s="6" t="s">
        <v>335</v>
      </c>
      <c r="D8" s="6" t="s">
        <v>373</v>
      </c>
      <c r="E8" s="8">
        <v>7479</v>
      </c>
      <c r="F8" s="8">
        <v>8900</v>
      </c>
      <c r="G8" s="9">
        <v>8395</v>
      </c>
      <c r="H8" s="8">
        <v>9990</v>
      </c>
      <c r="I8" s="13">
        <f t="shared" si="0"/>
        <v>0.12247191011235956</v>
      </c>
    </row>
    <row r="9" spans="1:9" x14ac:dyDescent="0.35">
      <c r="A9" s="6">
        <v>2333</v>
      </c>
      <c r="B9" s="7">
        <v>9789561221017</v>
      </c>
      <c r="C9" s="6" t="s">
        <v>336</v>
      </c>
      <c r="D9" s="6" t="s">
        <v>374</v>
      </c>
      <c r="E9" s="8">
        <v>10000</v>
      </c>
      <c r="F9" s="8">
        <v>11900</v>
      </c>
      <c r="G9" s="9">
        <v>10840</v>
      </c>
      <c r="H9" s="8">
        <v>12900</v>
      </c>
      <c r="I9" s="13">
        <f t="shared" si="0"/>
        <v>8.4033613445378158E-2</v>
      </c>
    </row>
    <row r="10" spans="1:9" x14ac:dyDescent="0.35">
      <c r="A10" s="6">
        <v>20746</v>
      </c>
      <c r="B10" s="7">
        <v>9789561227217</v>
      </c>
      <c r="C10" s="6" t="s">
        <v>25</v>
      </c>
      <c r="D10" s="6" t="s">
        <v>375</v>
      </c>
      <c r="E10" s="8">
        <v>6714</v>
      </c>
      <c r="F10" s="8">
        <v>7990</v>
      </c>
      <c r="G10" s="9">
        <v>7555</v>
      </c>
      <c r="H10" s="8">
        <v>8990</v>
      </c>
      <c r="I10" s="13">
        <f t="shared" si="0"/>
        <v>0.12515644555694619</v>
      </c>
    </row>
    <row r="11" spans="1:9" x14ac:dyDescent="0.35">
      <c r="A11" s="6">
        <v>20645</v>
      </c>
      <c r="B11" s="7">
        <v>9789561231870</v>
      </c>
      <c r="C11" s="6" t="s">
        <v>28</v>
      </c>
      <c r="D11" s="6" t="s">
        <v>375</v>
      </c>
      <c r="E11" s="8">
        <v>9739</v>
      </c>
      <c r="F11" s="8">
        <v>11589</v>
      </c>
      <c r="G11" s="9">
        <v>10076</v>
      </c>
      <c r="H11" s="8">
        <v>11990</v>
      </c>
      <c r="I11" s="13">
        <f t="shared" si="0"/>
        <v>3.4601777547674517E-2</v>
      </c>
    </row>
    <row r="12" spans="1:9" x14ac:dyDescent="0.35">
      <c r="A12" s="6">
        <v>20719</v>
      </c>
      <c r="B12" s="7">
        <v>9789561225329</v>
      </c>
      <c r="C12" s="6" t="s">
        <v>29</v>
      </c>
      <c r="D12" s="6" t="s">
        <v>375</v>
      </c>
      <c r="E12" s="8">
        <v>8899</v>
      </c>
      <c r="F12" s="8">
        <v>10590</v>
      </c>
      <c r="G12" s="9">
        <v>10076</v>
      </c>
      <c r="H12" s="8">
        <v>11990</v>
      </c>
      <c r="I12" s="13">
        <f t="shared" si="0"/>
        <v>0.13220018885741266</v>
      </c>
    </row>
    <row r="13" spans="1:9" x14ac:dyDescent="0.35">
      <c r="A13" s="6">
        <v>2325</v>
      </c>
      <c r="B13" s="7">
        <v>9789561227927</v>
      </c>
      <c r="C13" s="6" t="s">
        <v>30</v>
      </c>
      <c r="D13" s="6" t="s">
        <v>375</v>
      </c>
      <c r="E13" s="8">
        <v>8899</v>
      </c>
      <c r="F13" s="8">
        <v>10590</v>
      </c>
      <c r="G13" s="9">
        <v>10076</v>
      </c>
      <c r="H13" s="8">
        <v>11990</v>
      </c>
      <c r="I13" s="13">
        <f t="shared" si="0"/>
        <v>0.13220018885741266</v>
      </c>
    </row>
    <row r="14" spans="1:9" x14ac:dyDescent="0.35">
      <c r="A14" s="6">
        <v>20714</v>
      </c>
      <c r="B14" s="7">
        <v>9789561223851</v>
      </c>
      <c r="C14" s="6" t="s">
        <v>48</v>
      </c>
      <c r="D14" s="6" t="s">
        <v>375</v>
      </c>
      <c r="E14" s="8">
        <v>5874</v>
      </c>
      <c r="F14" s="8">
        <v>6990</v>
      </c>
      <c r="G14" s="9">
        <v>6714</v>
      </c>
      <c r="H14" s="8">
        <v>7990</v>
      </c>
      <c r="I14" s="13">
        <f t="shared" si="0"/>
        <v>0.14306151645207441</v>
      </c>
    </row>
    <row r="15" spans="1:9" x14ac:dyDescent="0.35">
      <c r="A15" s="6">
        <v>20697</v>
      </c>
      <c r="B15" s="7">
        <v>9789561227767</v>
      </c>
      <c r="C15" s="6" t="s">
        <v>171</v>
      </c>
      <c r="D15" s="6" t="s">
        <v>375</v>
      </c>
      <c r="E15" s="8">
        <v>10748</v>
      </c>
      <c r="F15" s="8">
        <v>12790</v>
      </c>
      <c r="G15" s="9">
        <v>10916</v>
      </c>
      <c r="H15" s="8">
        <v>12990</v>
      </c>
      <c r="I15" s="13">
        <f t="shared" si="0"/>
        <v>1.5637216575449569E-2</v>
      </c>
    </row>
    <row r="16" spans="1:9" x14ac:dyDescent="0.35">
      <c r="A16" s="6">
        <v>3641</v>
      </c>
      <c r="B16" s="7">
        <v>9789561232952</v>
      </c>
      <c r="C16" s="6" t="s">
        <v>190</v>
      </c>
      <c r="D16" s="6" t="s">
        <v>375</v>
      </c>
      <c r="E16" s="8">
        <v>8479</v>
      </c>
      <c r="F16" s="8">
        <v>10090</v>
      </c>
      <c r="G16" s="9">
        <v>9235</v>
      </c>
      <c r="H16" s="8">
        <v>10990</v>
      </c>
      <c r="I16" s="13">
        <f t="shared" si="0"/>
        <v>8.9197224975222991E-2</v>
      </c>
    </row>
    <row r="17" spans="1:9" x14ac:dyDescent="0.35">
      <c r="A17" s="6">
        <v>20730</v>
      </c>
      <c r="B17" s="7">
        <v>9789561225671</v>
      </c>
      <c r="C17" s="6" t="s">
        <v>211</v>
      </c>
      <c r="D17" s="6" t="s">
        <v>375</v>
      </c>
      <c r="E17" s="8">
        <v>6714</v>
      </c>
      <c r="F17" s="8">
        <v>7990</v>
      </c>
      <c r="G17" s="9">
        <v>7134</v>
      </c>
      <c r="H17" s="8">
        <v>8490</v>
      </c>
      <c r="I17" s="13">
        <f t="shared" si="0"/>
        <v>6.2578222778473094E-2</v>
      </c>
    </row>
    <row r="18" spans="1:9" x14ac:dyDescent="0.35">
      <c r="A18" s="6">
        <v>20319</v>
      </c>
      <c r="B18" s="7">
        <v>9789561234116</v>
      </c>
      <c r="C18" s="6" t="s">
        <v>337</v>
      </c>
      <c r="D18" s="6" t="s">
        <v>375</v>
      </c>
      <c r="E18" s="8">
        <v>8395</v>
      </c>
      <c r="F18" s="8">
        <v>9990</v>
      </c>
      <c r="G18" s="9">
        <v>8815</v>
      </c>
      <c r="H18" s="8">
        <v>10490</v>
      </c>
      <c r="I18" s="13">
        <f t="shared" si="0"/>
        <v>5.0050050050050053E-2</v>
      </c>
    </row>
    <row r="19" spans="1:9" x14ac:dyDescent="0.35">
      <c r="A19" s="6">
        <v>683</v>
      </c>
      <c r="B19" s="7">
        <v>9789561223684</v>
      </c>
      <c r="C19" s="6" t="s">
        <v>281</v>
      </c>
      <c r="D19" s="6" t="s">
        <v>375</v>
      </c>
      <c r="E19" s="8">
        <v>6714</v>
      </c>
      <c r="F19" s="8">
        <v>7990</v>
      </c>
      <c r="G19" s="9">
        <v>7134</v>
      </c>
      <c r="H19" s="8">
        <v>8490</v>
      </c>
      <c r="I19" s="13">
        <f t="shared" si="0"/>
        <v>6.2578222778473094E-2</v>
      </c>
    </row>
    <row r="20" spans="1:9" x14ac:dyDescent="0.35">
      <c r="A20" s="6">
        <v>20737</v>
      </c>
      <c r="B20" s="7">
        <v>9789561226081</v>
      </c>
      <c r="C20" s="6" t="s">
        <v>282</v>
      </c>
      <c r="D20" s="6" t="s">
        <v>375</v>
      </c>
      <c r="E20" s="8">
        <v>6714</v>
      </c>
      <c r="F20" s="8">
        <v>7990</v>
      </c>
      <c r="G20" s="9">
        <v>7134</v>
      </c>
      <c r="H20" s="8">
        <v>8490</v>
      </c>
      <c r="I20" s="13">
        <f t="shared" si="0"/>
        <v>6.2578222778473094E-2</v>
      </c>
    </row>
    <row r="21" spans="1:9" x14ac:dyDescent="0.35">
      <c r="A21" s="6">
        <v>1199</v>
      </c>
      <c r="B21" s="7">
        <v>9789561228061</v>
      </c>
      <c r="C21" s="6" t="s">
        <v>303</v>
      </c>
      <c r="D21" s="6" t="s">
        <v>375</v>
      </c>
      <c r="E21" s="8">
        <v>10748</v>
      </c>
      <c r="F21" s="8">
        <v>12790</v>
      </c>
      <c r="G21" s="9">
        <v>10916</v>
      </c>
      <c r="H21" s="8">
        <v>12990</v>
      </c>
      <c r="I21" s="13">
        <f t="shared" si="0"/>
        <v>1.5637216575449569E-2</v>
      </c>
    </row>
    <row r="22" spans="1:9" x14ac:dyDescent="0.35">
      <c r="A22" s="6">
        <v>3637</v>
      </c>
      <c r="B22" s="7">
        <v>9789561232877</v>
      </c>
      <c r="C22" s="6" t="s">
        <v>307</v>
      </c>
      <c r="D22" s="6" t="s">
        <v>375</v>
      </c>
      <c r="E22" s="8">
        <v>8059</v>
      </c>
      <c r="F22" s="8">
        <v>9590</v>
      </c>
      <c r="G22" s="9">
        <v>8395</v>
      </c>
      <c r="H22" s="8">
        <v>9990</v>
      </c>
      <c r="I22" s="13">
        <f t="shared" si="0"/>
        <v>4.171011470281543E-2</v>
      </c>
    </row>
    <row r="23" spans="1:9" x14ac:dyDescent="0.35">
      <c r="A23" s="6">
        <v>2707</v>
      </c>
      <c r="B23" s="7">
        <v>9789561229730</v>
      </c>
      <c r="C23" s="6" t="s">
        <v>54</v>
      </c>
      <c r="D23" s="6" t="s">
        <v>55</v>
      </c>
      <c r="E23" s="8">
        <v>5370</v>
      </c>
      <c r="F23" s="8">
        <v>6390</v>
      </c>
      <c r="G23" s="9">
        <v>5874</v>
      </c>
      <c r="H23" s="8">
        <v>6990</v>
      </c>
      <c r="I23" s="13">
        <f t="shared" si="0"/>
        <v>9.3896713615023469E-2</v>
      </c>
    </row>
    <row r="24" spans="1:9" x14ac:dyDescent="0.35">
      <c r="A24" s="6">
        <v>20705</v>
      </c>
      <c r="B24" s="7">
        <v>9789561223288</v>
      </c>
      <c r="C24" s="6" t="s">
        <v>138</v>
      </c>
      <c r="D24" s="6" t="s">
        <v>55</v>
      </c>
      <c r="E24" s="8">
        <v>5370</v>
      </c>
      <c r="F24" s="8">
        <v>6390</v>
      </c>
      <c r="G24" s="9">
        <v>5874</v>
      </c>
      <c r="H24" s="8">
        <v>6990</v>
      </c>
      <c r="I24" s="13">
        <f t="shared" si="0"/>
        <v>9.3896713615023469E-2</v>
      </c>
    </row>
    <row r="25" spans="1:9" x14ac:dyDescent="0.35">
      <c r="A25" s="6">
        <v>20711</v>
      </c>
      <c r="B25" s="7">
        <v>9789561223585</v>
      </c>
      <c r="C25" s="6" t="s">
        <v>184</v>
      </c>
      <c r="D25" s="6" t="s">
        <v>55</v>
      </c>
      <c r="E25" s="8">
        <v>5370</v>
      </c>
      <c r="F25" s="8">
        <v>6390</v>
      </c>
      <c r="G25" s="9">
        <v>5874</v>
      </c>
      <c r="H25" s="8">
        <v>6990</v>
      </c>
      <c r="I25" s="13">
        <f t="shared" si="0"/>
        <v>9.3896713615023469E-2</v>
      </c>
    </row>
    <row r="26" spans="1:9" x14ac:dyDescent="0.35">
      <c r="A26" s="6">
        <v>25200</v>
      </c>
      <c r="B26" s="7">
        <v>9789561232518</v>
      </c>
      <c r="C26" s="6" t="s">
        <v>231</v>
      </c>
      <c r="D26" s="6" t="s">
        <v>55</v>
      </c>
      <c r="E26" s="8">
        <v>5370</v>
      </c>
      <c r="F26" s="8">
        <v>6390</v>
      </c>
      <c r="G26" s="9">
        <v>5874</v>
      </c>
      <c r="H26" s="8">
        <v>6990</v>
      </c>
      <c r="I26" s="13">
        <f t="shared" si="0"/>
        <v>9.3896713615023469E-2</v>
      </c>
    </row>
    <row r="27" spans="1:9" x14ac:dyDescent="0.35">
      <c r="A27" s="6">
        <v>20000</v>
      </c>
      <c r="B27" s="7">
        <v>9789561227965</v>
      </c>
      <c r="C27" s="6" t="s">
        <v>234</v>
      </c>
      <c r="D27" s="6" t="s">
        <v>55</v>
      </c>
      <c r="E27" s="8">
        <v>5370</v>
      </c>
      <c r="F27" s="8">
        <v>6390</v>
      </c>
      <c r="G27" s="9">
        <v>5874</v>
      </c>
      <c r="H27" s="8">
        <v>6990</v>
      </c>
      <c r="I27" s="13">
        <f t="shared" si="0"/>
        <v>9.3896713615023469E-2</v>
      </c>
    </row>
    <row r="28" spans="1:9" x14ac:dyDescent="0.35">
      <c r="A28" s="6">
        <v>20709</v>
      </c>
      <c r="B28" s="7">
        <v>9789561223387</v>
      </c>
      <c r="C28" s="6" t="s">
        <v>239</v>
      </c>
      <c r="D28" s="6" t="s">
        <v>55</v>
      </c>
      <c r="E28" s="8">
        <v>5370</v>
      </c>
      <c r="F28" s="8">
        <v>6390</v>
      </c>
      <c r="G28" s="9">
        <v>5874</v>
      </c>
      <c r="H28" s="8">
        <v>6990</v>
      </c>
      <c r="I28" s="13">
        <f t="shared" si="0"/>
        <v>9.3896713615023469E-2</v>
      </c>
    </row>
    <row r="29" spans="1:9" x14ac:dyDescent="0.35">
      <c r="A29" s="6">
        <v>20743</v>
      </c>
      <c r="B29" s="7">
        <v>9789561226227</v>
      </c>
      <c r="C29" s="6" t="s">
        <v>247</v>
      </c>
      <c r="D29" s="6" t="s">
        <v>55</v>
      </c>
      <c r="E29" s="8">
        <v>5370</v>
      </c>
      <c r="F29" s="8">
        <v>6390</v>
      </c>
      <c r="G29" s="9">
        <v>5874</v>
      </c>
      <c r="H29" s="8">
        <v>6990</v>
      </c>
      <c r="I29" s="13">
        <f t="shared" si="0"/>
        <v>9.3896713615023469E-2</v>
      </c>
    </row>
    <row r="30" spans="1:9" x14ac:dyDescent="0.35">
      <c r="A30" s="6">
        <v>20704</v>
      </c>
      <c r="B30" s="7">
        <v>9789561223141</v>
      </c>
      <c r="C30" s="6" t="s">
        <v>274</v>
      </c>
      <c r="D30" s="6" t="s">
        <v>55</v>
      </c>
      <c r="E30" s="8">
        <v>5370</v>
      </c>
      <c r="F30" s="8">
        <v>6390</v>
      </c>
      <c r="G30" s="9">
        <v>5874</v>
      </c>
      <c r="H30" s="8">
        <v>6990</v>
      </c>
      <c r="I30" s="13">
        <f t="shared" si="0"/>
        <v>9.3896713615023469E-2</v>
      </c>
    </row>
    <row r="31" spans="1:9" x14ac:dyDescent="0.35">
      <c r="A31" s="6">
        <v>20742</v>
      </c>
      <c r="B31" s="7">
        <v>9789561226210</v>
      </c>
      <c r="C31" s="6" t="s">
        <v>275</v>
      </c>
      <c r="D31" s="6" t="s">
        <v>55</v>
      </c>
      <c r="E31" s="8">
        <v>5370</v>
      </c>
      <c r="F31" s="8">
        <v>6390</v>
      </c>
      <c r="G31" s="9">
        <v>5874</v>
      </c>
      <c r="H31" s="8">
        <v>6990</v>
      </c>
      <c r="I31" s="13">
        <f t="shared" si="0"/>
        <v>9.3896713615023469E-2</v>
      </c>
    </row>
    <row r="32" spans="1:9" x14ac:dyDescent="0.35">
      <c r="A32" s="6">
        <v>25806</v>
      </c>
      <c r="B32" s="7">
        <v>9789561232655</v>
      </c>
      <c r="C32" s="6" t="s">
        <v>5</v>
      </c>
      <c r="D32" s="6" t="s">
        <v>327</v>
      </c>
      <c r="E32" s="8">
        <v>4025</v>
      </c>
      <c r="F32" s="8">
        <v>4790</v>
      </c>
      <c r="G32" s="9">
        <v>4361</v>
      </c>
      <c r="H32" s="8">
        <v>5190</v>
      </c>
      <c r="I32" s="13">
        <f t="shared" si="0"/>
        <v>8.3507306889352817E-2</v>
      </c>
    </row>
    <row r="33" spans="1:9" x14ac:dyDescent="0.35">
      <c r="A33" s="6">
        <v>86</v>
      </c>
      <c r="B33" s="7">
        <v>9789561219304</v>
      </c>
      <c r="C33" s="6" t="s">
        <v>26</v>
      </c>
      <c r="D33" s="6" t="s">
        <v>327</v>
      </c>
      <c r="E33" s="8">
        <v>4025</v>
      </c>
      <c r="F33" s="8">
        <v>4790</v>
      </c>
      <c r="G33" s="9">
        <v>4361</v>
      </c>
      <c r="H33" s="8">
        <v>5190</v>
      </c>
      <c r="I33" s="13">
        <f t="shared" si="0"/>
        <v>8.3507306889352817E-2</v>
      </c>
    </row>
    <row r="34" spans="1:9" x14ac:dyDescent="0.35">
      <c r="A34" s="6">
        <v>25805</v>
      </c>
      <c r="B34" s="7">
        <v>9789561232648</v>
      </c>
      <c r="C34" s="6" t="s">
        <v>38</v>
      </c>
      <c r="D34" s="6" t="s">
        <v>327</v>
      </c>
      <c r="E34" s="8">
        <v>4025</v>
      </c>
      <c r="F34" s="8">
        <v>4790</v>
      </c>
      <c r="G34" s="9">
        <v>4361</v>
      </c>
      <c r="H34" s="8">
        <v>5190</v>
      </c>
      <c r="I34" s="13">
        <f t="shared" si="0"/>
        <v>8.3507306889352817E-2</v>
      </c>
    </row>
    <row r="35" spans="1:9" x14ac:dyDescent="0.35">
      <c r="A35" s="6">
        <v>25802</v>
      </c>
      <c r="B35" s="7">
        <v>9789561232617</v>
      </c>
      <c r="C35" s="6" t="s">
        <v>69</v>
      </c>
      <c r="D35" s="6" t="s">
        <v>327</v>
      </c>
      <c r="E35" s="8">
        <v>4025</v>
      </c>
      <c r="F35" s="8">
        <v>4790</v>
      </c>
      <c r="G35" s="9">
        <v>4361</v>
      </c>
      <c r="H35" s="8">
        <v>5190</v>
      </c>
      <c r="I35" s="13">
        <f t="shared" si="0"/>
        <v>8.3507306889352817E-2</v>
      </c>
    </row>
    <row r="36" spans="1:9" x14ac:dyDescent="0.35">
      <c r="A36" s="6">
        <v>16</v>
      </c>
      <c r="B36" s="7">
        <v>9789561207837</v>
      </c>
      <c r="C36" s="6" t="s">
        <v>70</v>
      </c>
      <c r="D36" s="6" t="s">
        <v>327</v>
      </c>
      <c r="E36" s="8">
        <v>4025</v>
      </c>
      <c r="F36" s="8">
        <v>4790</v>
      </c>
      <c r="G36" s="9">
        <v>4361</v>
      </c>
      <c r="H36" s="8">
        <v>5190</v>
      </c>
      <c r="I36" s="13">
        <f t="shared" si="0"/>
        <v>8.3507306889352817E-2</v>
      </c>
    </row>
    <row r="37" spans="1:9" x14ac:dyDescent="0.35">
      <c r="A37" s="6">
        <v>25843</v>
      </c>
      <c r="B37" s="7">
        <v>9789561234246</v>
      </c>
      <c r="C37" s="6" t="s">
        <v>70</v>
      </c>
      <c r="D37" s="6" t="s">
        <v>327</v>
      </c>
      <c r="E37" s="8">
        <v>4025</v>
      </c>
      <c r="F37" s="8">
        <v>4790</v>
      </c>
      <c r="G37" s="9">
        <v>4361</v>
      </c>
      <c r="H37" s="8">
        <v>5190</v>
      </c>
      <c r="I37" s="13">
        <f t="shared" si="0"/>
        <v>8.3507306889352817E-2</v>
      </c>
    </row>
    <row r="38" spans="1:9" x14ac:dyDescent="0.35">
      <c r="A38" s="6">
        <v>25800</v>
      </c>
      <c r="B38" s="7">
        <v>9789561232594</v>
      </c>
      <c r="C38" s="6" t="s">
        <v>72</v>
      </c>
      <c r="D38" s="6" t="s">
        <v>327</v>
      </c>
      <c r="E38" s="8">
        <v>4025</v>
      </c>
      <c r="F38" s="8">
        <v>4790</v>
      </c>
      <c r="G38" s="9">
        <v>4361</v>
      </c>
      <c r="H38" s="8">
        <v>5190</v>
      </c>
      <c r="I38" s="13">
        <f t="shared" si="0"/>
        <v>8.3507306889352817E-2</v>
      </c>
    </row>
    <row r="39" spans="1:9" x14ac:dyDescent="0.35">
      <c r="A39" s="6">
        <v>20684</v>
      </c>
      <c r="B39" s="7">
        <v>9789561233744</v>
      </c>
      <c r="C39" s="6" t="s">
        <v>77</v>
      </c>
      <c r="D39" s="6" t="s">
        <v>327</v>
      </c>
      <c r="E39" s="8">
        <v>4025</v>
      </c>
      <c r="F39" s="8">
        <v>4790</v>
      </c>
      <c r="G39" s="9">
        <v>4361</v>
      </c>
      <c r="H39" s="8">
        <v>5190</v>
      </c>
      <c r="I39" s="13">
        <f t="shared" si="0"/>
        <v>8.3507306889352817E-2</v>
      </c>
    </row>
    <row r="40" spans="1:9" x14ac:dyDescent="0.35">
      <c r="A40" s="6">
        <v>25833</v>
      </c>
      <c r="B40" s="7">
        <v>9789561233805</v>
      </c>
      <c r="C40" s="6" t="s">
        <v>78</v>
      </c>
      <c r="D40" s="6" t="s">
        <v>327</v>
      </c>
      <c r="E40" s="8">
        <v>4025</v>
      </c>
      <c r="F40" s="8">
        <v>4790</v>
      </c>
      <c r="G40" s="9">
        <v>4361</v>
      </c>
      <c r="H40" s="8">
        <v>5190</v>
      </c>
      <c r="I40" s="13">
        <f t="shared" si="0"/>
        <v>8.3507306889352817E-2</v>
      </c>
    </row>
    <row r="41" spans="1:9" x14ac:dyDescent="0.35">
      <c r="A41" s="6">
        <v>25816</v>
      </c>
      <c r="B41" s="7">
        <v>9789561233348</v>
      </c>
      <c r="C41" s="6" t="s">
        <v>86</v>
      </c>
      <c r="D41" s="6" t="s">
        <v>327</v>
      </c>
      <c r="E41" s="8">
        <v>4025</v>
      </c>
      <c r="F41" s="8">
        <v>4790</v>
      </c>
      <c r="G41" s="9">
        <v>4361</v>
      </c>
      <c r="H41" s="8">
        <v>5190</v>
      </c>
      <c r="I41" s="13">
        <f t="shared" si="0"/>
        <v>8.3507306889352817E-2</v>
      </c>
    </row>
    <row r="42" spans="1:9" x14ac:dyDescent="0.35">
      <c r="A42" s="6">
        <v>25803</v>
      </c>
      <c r="B42" s="7">
        <v>9789561232624</v>
      </c>
      <c r="C42" s="6" t="s">
        <v>90</v>
      </c>
      <c r="D42" s="6" t="s">
        <v>327</v>
      </c>
      <c r="E42" s="8">
        <v>4025</v>
      </c>
      <c r="F42" s="8">
        <v>4790</v>
      </c>
      <c r="G42" s="9">
        <v>4361</v>
      </c>
      <c r="H42" s="8">
        <v>5190</v>
      </c>
      <c r="I42" s="13">
        <f t="shared" si="0"/>
        <v>8.3507306889352817E-2</v>
      </c>
    </row>
    <row r="43" spans="1:9" x14ac:dyDescent="0.35">
      <c r="A43" s="6">
        <v>25814</v>
      </c>
      <c r="B43" s="7">
        <v>9789561233324</v>
      </c>
      <c r="C43" s="6" t="s">
        <v>93</v>
      </c>
      <c r="D43" s="6" t="s">
        <v>327</v>
      </c>
      <c r="E43" s="8">
        <v>4025</v>
      </c>
      <c r="F43" s="8">
        <v>4790</v>
      </c>
      <c r="G43" s="9">
        <v>4361</v>
      </c>
      <c r="H43" s="8">
        <v>5190</v>
      </c>
      <c r="I43" s="13">
        <f t="shared" si="0"/>
        <v>8.3507306889352817E-2</v>
      </c>
    </row>
    <row r="44" spans="1:9" x14ac:dyDescent="0.35">
      <c r="A44" s="6">
        <v>61</v>
      </c>
      <c r="B44" s="7">
        <v>9789561218970</v>
      </c>
      <c r="C44" s="6" t="s">
        <v>94</v>
      </c>
      <c r="D44" s="6" t="s">
        <v>327</v>
      </c>
      <c r="E44" s="8">
        <v>4025</v>
      </c>
      <c r="F44" s="8">
        <v>4790</v>
      </c>
      <c r="G44" s="9">
        <v>4361</v>
      </c>
      <c r="H44" s="8">
        <v>5190</v>
      </c>
      <c r="I44" s="13">
        <f t="shared" si="0"/>
        <v>8.3507306889352817E-2</v>
      </c>
    </row>
    <row r="45" spans="1:9" x14ac:dyDescent="0.35">
      <c r="A45" s="6">
        <v>25822</v>
      </c>
      <c r="B45" s="7">
        <v>9789561233454</v>
      </c>
      <c r="C45" s="6" t="s">
        <v>97</v>
      </c>
      <c r="D45" s="6" t="s">
        <v>327</v>
      </c>
      <c r="E45" s="8">
        <v>4025</v>
      </c>
      <c r="F45" s="8">
        <v>4790</v>
      </c>
      <c r="G45" s="9">
        <v>4361</v>
      </c>
      <c r="H45" s="8">
        <v>5190</v>
      </c>
      <c r="I45" s="13">
        <f t="shared" si="0"/>
        <v>8.3507306889352817E-2</v>
      </c>
    </row>
    <row r="46" spans="1:9" x14ac:dyDescent="0.35">
      <c r="A46" s="6">
        <v>25813</v>
      </c>
      <c r="B46" s="7">
        <v>9789561233300</v>
      </c>
      <c r="C46" s="6" t="s">
        <v>98</v>
      </c>
      <c r="D46" s="6" t="s">
        <v>327</v>
      </c>
      <c r="E46" s="8">
        <v>4025</v>
      </c>
      <c r="F46" s="8">
        <v>4790</v>
      </c>
      <c r="G46" s="9">
        <v>4361</v>
      </c>
      <c r="H46" s="8">
        <v>5190</v>
      </c>
      <c r="I46" s="13">
        <f t="shared" si="0"/>
        <v>8.3507306889352817E-2</v>
      </c>
    </row>
    <row r="47" spans="1:9" x14ac:dyDescent="0.35">
      <c r="A47" s="6">
        <v>25810</v>
      </c>
      <c r="B47" s="7">
        <v>9789561233249</v>
      </c>
      <c r="C47" s="6" t="s">
        <v>103</v>
      </c>
      <c r="D47" s="6" t="s">
        <v>327</v>
      </c>
      <c r="E47" s="8">
        <v>4025</v>
      </c>
      <c r="F47" s="8">
        <v>4790</v>
      </c>
      <c r="G47" s="9">
        <v>4361</v>
      </c>
      <c r="H47" s="8">
        <v>5190</v>
      </c>
      <c r="I47" s="13">
        <f t="shared" si="0"/>
        <v>8.3507306889352817E-2</v>
      </c>
    </row>
    <row r="48" spans="1:9" x14ac:dyDescent="0.35">
      <c r="A48" s="6">
        <v>63</v>
      </c>
      <c r="B48" s="7">
        <v>9789561212596</v>
      </c>
      <c r="C48" s="6" t="s">
        <v>126</v>
      </c>
      <c r="D48" s="6" t="s">
        <v>327</v>
      </c>
      <c r="E48" s="8">
        <v>4025</v>
      </c>
      <c r="F48" s="8">
        <v>4790</v>
      </c>
      <c r="G48" s="9">
        <v>4361</v>
      </c>
      <c r="H48" s="8">
        <v>5190</v>
      </c>
      <c r="I48" s="13">
        <f t="shared" si="0"/>
        <v>8.3507306889352817E-2</v>
      </c>
    </row>
    <row r="49" spans="1:9" x14ac:dyDescent="0.35">
      <c r="A49" s="6">
        <v>25842</v>
      </c>
      <c r="B49" s="7">
        <v>9789561234239</v>
      </c>
      <c r="C49" s="6" t="s">
        <v>338</v>
      </c>
      <c r="D49" s="6" t="s">
        <v>327</v>
      </c>
      <c r="E49" s="8">
        <v>4025</v>
      </c>
      <c r="F49" s="8">
        <v>4790</v>
      </c>
      <c r="G49" s="9">
        <v>4361</v>
      </c>
      <c r="H49" s="8">
        <v>5190</v>
      </c>
      <c r="I49" s="13">
        <f t="shared" si="0"/>
        <v>8.3507306889352817E-2</v>
      </c>
    </row>
    <row r="50" spans="1:9" x14ac:dyDescent="0.35">
      <c r="A50" s="6">
        <v>25072</v>
      </c>
      <c r="B50" s="7">
        <v>9789561232532</v>
      </c>
      <c r="C50" s="6" t="s">
        <v>129</v>
      </c>
      <c r="D50" s="6" t="s">
        <v>327</v>
      </c>
      <c r="E50" s="8">
        <v>4025</v>
      </c>
      <c r="F50" s="8">
        <v>4790</v>
      </c>
      <c r="G50" s="9">
        <v>4361</v>
      </c>
      <c r="H50" s="8">
        <v>5190</v>
      </c>
      <c r="I50" s="13">
        <f t="shared" si="0"/>
        <v>8.3507306889352817E-2</v>
      </c>
    </row>
    <row r="51" spans="1:9" x14ac:dyDescent="0.35">
      <c r="A51" s="6">
        <v>25832</v>
      </c>
      <c r="B51" s="7">
        <v>9789561233799</v>
      </c>
      <c r="C51" s="6" t="s">
        <v>172</v>
      </c>
      <c r="D51" s="6" t="s">
        <v>327</v>
      </c>
      <c r="E51" s="8">
        <v>4025</v>
      </c>
      <c r="F51" s="8">
        <v>4790</v>
      </c>
      <c r="G51" s="9">
        <v>4361</v>
      </c>
      <c r="H51" s="8">
        <v>5190</v>
      </c>
      <c r="I51" s="13">
        <f t="shared" si="0"/>
        <v>8.3507306889352817E-2</v>
      </c>
    </row>
    <row r="52" spans="1:9" x14ac:dyDescent="0.35">
      <c r="A52" s="6">
        <v>92</v>
      </c>
      <c r="B52" s="7">
        <v>9789561221758</v>
      </c>
      <c r="C52" s="6" t="s">
        <v>176</v>
      </c>
      <c r="D52" s="6" t="s">
        <v>327</v>
      </c>
      <c r="E52" s="8">
        <v>4025</v>
      </c>
      <c r="F52" s="8">
        <v>4790</v>
      </c>
      <c r="G52" s="9">
        <v>4361</v>
      </c>
      <c r="H52" s="8">
        <v>5190</v>
      </c>
      <c r="I52" s="13">
        <f t="shared" si="0"/>
        <v>8.3507306889352817E-2</v>
      </c>
    </row>
    <row r="53" spans="1:9" x14ac:dyDescent="0.35">
      <c r="A53" s="6">
        <v>25824</v>
      </c>
      <c r="B53" s="7">
        <v>9789561233492</v>
      </c>
      <c r="C53" s="6" t="s">
        <v>214</v>
      </c>
      <c r="D53" s="6" t="s">
        <v>327</v>
      </c>
      <c r="E53" s="8">
        <v>4025</v>
      </c>
      <c r="F53" s="8">
        <v>4790</v>
      </c>
      <c r="G53" s="9">
        <v>4361</v>
      </c>
      <c r="H53" s="8">
        <v>5190</v>
      </c>
      <c r="I53" s="13">
        <f t="shared" si="0"/>
        <v>8.3507306889352817E-2</v>
      </c>
    </row>
    <row r="54" spans="1:9" x14ac:dyDescent="0.35">
      <c r="A54" s="6">
        <v>25834</v>
      </c>
      <c r="B54" s="7">
        <v>9789561233782</v>
      </c>
      <c r="C54" s="6" t="s">
        <v>219</v>
      </c>
      <c r="D54" s="6" t="s">
        <v>327</v>
      </c>
      <c r="E54" s="8">
        <v>4025</v>
      </c>
      <c r="F54" s="8">
        <v>4790</v>
      </c>
      <c r="G54" s="9">
        <v>4361</v>
      </c>
      <c r="H54" s="8">
        <v>5190</v>
      </c>
      <c r="I54" s="13">
        <f t="shared" si="0"/>
        <v>8.3507306889352817E-2</v>
      </c>
    </row>
    <row r="55" spans="1:9" x14ac:dyDescent="0.35">
      <c r="A55" s="6">
        <v>25826</v>
      </c>
      <c r="B55" s="7">
        <v>9789561233553</v>
      </c>
      <c r="C55" s="6" t="s">
        <v>233</v>
      </c>
      <c r="D55" s="6" t="s">
        <v>327</v>
      </c>
      <c r="E55" s="8">
        <v>4025</v>
      </c>
      <c r="F55" s="8">
        <v>4790</v>
      </c>
      <c r="G55" s="9">
        <v>4361</v>
      </c>
      <c r="H55" s="8">
        <v>5190</v>
      </c>
      <c r="I55" s="13">
        <f t="shared" si="0"/>
        <v>8.3507306889352817E-2</v>
      </c>
    </row>
    <row r="56" spans="1:9" x14ac:dyDescent="0.35">
      <c r="A56" s="6">
        <v>25804</v>
      </c>
      <c r="B56" s="7">
        <v>9789561232631</v>
      </c>
      <c r="C56" s="6" t="s">
        <v>243</v>
      </c>
      <c r="D56" s="6" t="s">
        <v>327</v>
      </c>
      <c r="E56" s="8">
        <v>4025</v>
      </c>
      <c r="F56" s="8">
        <v>4790</v>
      </c>
      <c r="G56" s="9">
        <v>4361</v>
      </c>
      <c r="H56" s="8">
        <v>5190</v>
      </c>
      <c r="I56" s="13">
        <f t="shared" si="0"/>
        <v>8.3507306889352817E-2</v>
      </c>
    </row>
    <row r="57" spans="1:9" x14ac:dyDescent="0.35">
      <c r="A57" s="6">
        <v>25817</v>
      </c>
      <c r="B57" s="7">
        <v>9789561233355</v>
      </c>
      <c r="C57" s="6" t="s">
        <v>249</v>
      </c>
      <c r="D57" s="6" t="s">
        <v>327</v>
      </c>
      <c r="E57" s="8">
        <v>4025</v>
      </c>
      <c r="F57" s="8">
        <v>4790</v>
      </c>
      <c r="G57" s="9">
        <v>4361</v>
      </c>
      <c r="H57" s="8">
        <v>5190</v>
      </c>
      <c r="I57" s="13">
        <f t="shared" si="0"/>
        <v>8.3507306889352817E-2</v>
      </c>
    </row>
    <row r="58" spans="1:9" x14ac:dyDescent="0.35">
      <c r="A58" s="6">
        <v>25839</v>
      </c>
      <c r="B58" s="7">
        <v>9789561233928</v>
      </c>
      <c r="C58" s="6" t="s">
        <v>268</v>
      </c>
      <c r="D58" s="6" t="s">
        <v>327</v>
      </c>
      <c r="E58" s="8">
        <v>4025</v>
      </c>
      <c r="F58" s="8">
        <v>4790</v>
      </c>
      <c r="G58" s="9">
        <v>4361</v>
      </c>
      <c r="H58" s="8">
        <v>5190</v>
      </c>
      <c r="I58" s="13">
        <f t="shared" si="0"/>
        <v>8.3507306889352817E-2</v>
      </c>
    </row>
    <row r="59" spans="1:9" x14ac:dyDescent="0.35">
      <c r="A59" s="6">
        <v>29788</v>
      </c>
      <c r="B59" s="7">
        <v>9789561234154</v>
      </c>
      <c r="C59" s="6" t="s">
        <v>297</v>
      </c>
      <c r="D59" s="6" t="s">
        <v>327</v>
      </c>
      <c r="E59" s="8">
        <v>4025</v>
      </c>
      <c r="F59" s="8">
        <v>4790</v>
      </c>
      <c r="G59" s="9">
        <v>4361</v>
      </c>
      <c r="H59" s="8">
        <v>5190</v>
      </c>
      <c r="I59" s="13">
        <f t="shared" si="0"/>
        <v>8.3507306889352817E-2</v>
      </c>
    </row>
    <row r="60" spans="1:9" x14ac:dyDescent="0.35">
      <c r="A60" s="6">
        <v>25819</v>
      </c>
      <c r="B60" s="7">
        <v>9789561233379</v>
      </c>
      <c r="C60" s="6" t="s">
        <v>298</v>
      </c>
      <c r="D60" s="6" t="s">
        <v>327</v>
      </c>
      <c r="E60" s="8">
        <v>4025</v>
      </c>
      <c r="F60" s="8">
        <v>4790</v>
      </c>
      <c r="G60" s="9">
        <v>4361</v>
      </c>
      <c r="H60" s="8">
        <v>5190</v>
      </c>
      <c r="I60" s="13">
        <f t="shared" si="0"/>
        <v>8.3507306889352817E-2</v>
      </c>
    </row>
    <row r="61" spans="1:9" x14ac:dyDescent="0.35">
      <c r="A61" s="6">
        <v>25818</v>
      </c>
      <c r="B61" s="7">
        <v>9789561233362</v>
      </c>
      <c r="C61" s="6" t="s">
        <v>311</v>
      </c>
      <c r="D61" s="6" t="s">
        <v>327</v>
      </c>
      <c r="E61" s="8">
        <v>4025</v>
      </c>
      <c r="F61" s="8">
        <v>4790</v>
      </c>
      <c r="G61" s="9">
        <v>4361</v>
      </c>
      <c r="H61" s="8">
        <v>5190</v>
      </c>
      <c r="I61" s="13">
        <f t="shared" si="0"/>
        <v>8.3507306889352817E-2</v>
      </c>
    </row>
    <row r="62" spans="1:9" x14ac:dyDescent="0.35">
      <c r="A62" s="6">
        <v>25801</v>
      </c>
      <c r="B62" s="7">
        <v>9789561232600</v>
      </c>
      <c r="C62" s="6" t="s">
        <v>314</v>
      </c>
      <c r="D62" s="6" t="s">
        <v>327</v>
      </c>
      <c r="E62" s="8">
        <v>4025</v>
      </c>
      <c r="F62" s="8">
        <v>4790</v>
      </c>
      <c r="G62" s="9">
        <v>4361</v>
      </c>
      <c r="H62" s="8">
        <v>5190</v>
      </c>
      <c r="I62" s="13">
        <f t="shared" si="0"/>
        <v>8.3507306889352817E-2</v>
      </c>
    </row>
    <row r="63" spans="1:9" x14ac:dyDescent="0.35">
      <c r="A63" s="6">
        <v>15</v>
      </c>
      <c r="B63" s="7">
        <v>9789561207707</v>
      </c>
      <c r="C63" s="6" t="s">
        <v>339</v>
      </c>
      <c r="D63" s="6" t="s">
        <v>327</v>
      </c>
      <c r="E63" s="8">
        <v>4025</v>
      </c>
      <c r="F63" s="8">
        <v>4790</v>
      </c>
      <c r="G63" s="9">
        <v>4361</v>
      </c>
      <c r="H63" s="8">
        <v>5190</v>
      </c>
      <c r="I63" s="13">
        <f t="shared" si="0"/>
        <v>8.3507306889352817E-2</v>
      </c>
    </row>
    <row r="64" spans="1:9" x14ac:dyDescent="0.35">
      <c r="A64" s="6">
        <v>25845</v>
      </c>
      <c r="B64" s="7">
        <v>9789561234420</v>
      </c>
      <c r="C64" s="6" t="s">
        <v>339</v>
      </c>
      <c r="D64" s="6" t="s">
        <v>327</v>
      </c>
      <c r="E64" s="8">
        <v>4025</v>
      </c>
      <c r="F64" s="8">
        <v>4790</v>
      </c>
      <c r="G64" s="9">
        <v>4361</v>
      </c>
      <c r="H64" s="8">
        <v>5190</v>
      </c>
      <c r="I64" s="13">
        <f t="shared" si="0"/>
        <v>8.3507306889352817E-2</v>
      </c>
    </row>
    <row r="65" spans="1:9" x14ac:dyDescent="0.35">
      <c r="A65" s="6">
        <v>25830</v>
      </c>
      <c r="B65" s="7">
        <v>9789561233652</v>
      </c>
      <c r="C65" s="6" t="s">
        <v>19</v>
      </c>
      <c r="D65" s="6" t="s">
        <v>328</v>
      </c>
      <c r="E65" s="8">
        <v>4445</v>
      </c>
      <c r="F65" s="8">
        <v>5290</v>
      </c>
      <c r="G65" s="9">
        <v>4782</v>
      </c>
      <c r="H65" s="8">
        <v>5690</v>
      </c>
      <c r="I65" s="13">
        <f t="shared" si="0"/>
        <v>7.5614366729678639E-2</v>
      </c>
    </row>
    <row r="66" spans="1:9" x14ac:dyDescent="0.35">
      <c r="A66" s="6">
        <v>25841</v>
      </c>
      <c r="B66" s="7">
        <v>9789561234000</v>
      </c>
      <c r="C66" s="6" t="s">
        <v>24</v>
      </c>
      <c r="D66" s="6" t="s">
        <v>328</v>
      </c>
      <c r="E66" s="8">
        <v>4445</v>
      </c>
      <c r="F66" s="8">
        <v>5290</v>
      </c>
      <c r="G66" s="9">
        <v>4782</v>
      </c>
      <c r="H66" s="8">
        <v>5690</v>
      </c>
      <c r="I66" s="13">
        <f t="shared" ref="I66:I123" si="1">(H66-F66)/F66</f>
        <v>7.5614366729678639E-2</v>
      </c>
    </row>
    <row r="67" spans="1:9" x14ac:dyDescent="0.35">
      <c r="A67" s="6">
        <v>25812</v>
      </c>
      <c r="B67" s="7">
        <v>9789561233263</v>
      </c>
      <c r="C67" s="6" t="s">
        <v>33</v>
      </c>
      <c r="D67" s="6" t="s">
        <v>328</v>
      </c>
      <c r="E67" s="8">
        <v>4445</v>
      </c>
      <c r="F67" s="8">
        <v>5290</v>
      </c>
      <c r="G67" s="9">
        <v>4782</v>
      </c>
      <c r="H67" s="8">
        <v>5690</v>
      </c>
      <c r="I67" s="13">
        <f t="shared" si="1"/>
        <v>7.5614366729678639E-2</v>
      </c>
    </row>
    <row r="68" spans="1:9" x14ac:dyDescent="0.35">
      <c r="A68" s="6">
        <v>25831</v>
      </c>
      <c r="B68" s="7">
        <v>9789561233751</v>
      </c>
      <c r="C68" s="6" t="s">
        <v>34</v>
      </c>
      <c r="D68" s="6" t="s">
        <v>328</v>
      </c>
      <c r="E68" s="8">
        <v>4445</v>
      </c>
      <c r="F68" s="8">
        <v>5290</v>
      </c>
      <c r="G68" s="9">
        <v>4782</v>
      </c>
      <c r="H68" s="8">
        <v>5690</v>
      </c>
      <c r="I68" s="13">
        <f t="shared" si="1"/>
        <v>7.5614366729678639E-2</v>
      </c>
    </row>
    <row r="69" spans="1:9" x14ac:dyDescent="0.35">
      <c r="A69" s="6">
        <v>128</v>
      </c>
      <c r="B69" s="7">
        <v>9789561224155</v>
      </c>
      <c r="C69" s="6" t="s">
        <v>37</v>
      </c>
      <c r="D69" s="6" t="s">
        <v>328</v>
      </c>
      <c r="E69" s="8">
        <v>4445</v>
      </c>
      <c r="F69" s="8">
        <v>5290</v>
      </c>
      <c r="G69" s="9">
        <v>4782</v>
      </c>
      <c r="H69" s="8">
        <v>5690</v>
      </c>
      <c r="I69" s="13">
        <f t="shared" si="1"/>
        <v>7.5614366729678639E-2</v>
      </c>
    </row>
    <row r="70" spans="1:9" x14ac:dyDescent="0.35">
      <c r="A70" s="6">
        <v>25820</v>
      </c>
      <c r="B70" s="7">
        <v>9789561233386</v>
      </c>
      <c r="C70" s="6" t="s">
        <v>44</v>
      </c>
      <c r="D70" s="6" t="s">
        <v>328</v>
      </c>
      <c r="E70" s="8">
        <v>4445</v>
      </c>
      <c r="F70" s="8">
        <v>5290</v>
      </c>
      <c r="G70" s="9">
        <v>4782</v>
      </c>
      <c r="H70" s="8">
        <v>5690</v>
      </c>
      <c r="I70" s="13">
        <f t="shared" si="1"/>
        <v>7.5614366729678639E-2</v>
      </c>
    </row>
    <row r="71" spans="1:9" x14ac:dyDescent="0.35">
      <c r="A71" s="6">
        <v>25827</v>
      </c>
      <c r="B71" s="7">
        <v>9789561233577</v>
      </c>
      <c r="C71" s="6" t="s">
        <v>63</v>
      </c>
      <c r="D71" s="6" t="s">
        <v>328</v>
      </c>
      <c r="E71" s="8">
        <v>4445</v>
      </c>
      <c r="F71" s="8">
        <v>5290</v>
      </c>
      <c r="G71" s="9">
        <v>4782</v>
      </c>
      <c r="H71" s="8">
        <v>5690</v>
      </c>
      <c r="I71" s="13">
        <f t="shared" si="1"/>
        <v>7.5614366729678639E-2</v>
      </c>
    </row>
    <row r="72" spans="1:9" x14ac:dyDescent="0.35">
      <c r="A72" s="6">
        <v>25835</v>
      </c>
      <c r="B72" s="7">
        <v>9789561233812</v>
      </c>
      <c r="C72" s="6" t="s">
        <v>66</v>
      </c>
      <c r="D72" s="6" t="s">
        <v>328</v>
      </c>
      <c r="E72" s="8">
        <v>4445</v>
      </c>
      <c r="F72" s="8">
        <v>5290</v>
      </c>
      <c r="G72" s="9">
        <v>4782</v>
      </c>
      <c r="H72" s="8">
        <v>5690</v>
      </c>
      <c r="I72" s="13">
        <f t="shared" si="1"/>
        <v>7.5614366729678639E-2</v>
      </c>
    </row>
    <row r="73" spans="1:9" x14ac:dyDescent="0.35">
      <c r="A73" s="6">
        <v>25837</v>
      </c>
      <c r="B73" s="7">
        <v>9789561233898</v>
      </c>
      <c r="C73" s="6" t="s">
        <v>76</v>
      </c>
      <c r="D73" s="6" t="s">
        <v>328</v>
      </c>
      <c r="E73" s="8">
        <v>4445</v>
      </c>
      <c r="F73" s="8">
        <v>5290</v>
      </c>
      <c r="G73" s="9">
        <v>4782</v>
      </c>
      <c r="H73" s="8">
        <v>5690</v>
      </c>
      <c r="I73" s="13">
        <f t="shared" si="1"/>
        <v>7.5614366729678639E-2</v>
      </c>
    </row>
    <row r="74" spans="1:9" x14ac:dyDescent="0.35">
      <c r="A74" s="6">
        <v>25838</v>
      </c>
      <c r="B74" s="7">
        <v>9789561233904</v>
      </c>
      <c r="C74" s="6" t="s">
        <v>82</v>
      </c>
      <c r="D74" s="6" t="s">
        <v>328</v>
      </c>
      <c r="E74" s="8">
        <v>4445</v>
      </c>
      <c r="F74" s="8">
        <v>5290</v>
      </c>
      <c r="G74" s="9">
        <v>4782</v>
      </c>
      <c r="H74" s="8">
        <v>5690</v>
      </c>
      <c r="I74" s="13">
        <f t="shared" si="1"/>
        <v>7.5614366729678639E-2</v>
      </c>
    </row>
    <row r="75" spans="1:9" x14ac:dyDescent="0.35">
      <c r="A75" s="6">
        <v>25807</v>
      </c>
      <c r="B75" s="7">
        <v>9789561232730</v>
      </c>
      <c r="C75" s="6" t="s">
        <v>88</v>
      </c>
      <c r="D75" s="6" t="s">
        <v>328</v>
      </c>
      <c r="E75" s="8">
        <v>4445</v>
      </c>
      <c r="F75" s="8">
        <v>5290</v>
      </c>
      <c r="G75" s="9">
        <v>4782</v>
      </c>
      <c r="H75" s="8">
        <v>5690</v>
      </c>
      <c r="I75" s="13">
        <f t="shared" si="1"/>
        <v>7.5614366729678639E-2</v>
      </c>
    </row>
    <row r="76" spans="1:9" x14ac:dyDescent="0.35">
      <c r="A76" s="6">
        <v>25825</v>
      </c>
      <c r="B76" s="7">
        <v>9789561233539</v>
      </c>
      <c r="C76" s="6" t="s">
        <v>89</v>
      </c>
      <c r="D76" s="6" t="s">
        <v>328</v>
      </c>
      <c r="E76" s="8">
        <v>4445</v>
      </c>
      <c r="F76" s="8">
        <v>5290</v>
      </c>
      <c r="G76" s="9">
        <v>4782</v>
      </c>
      <c r="H76" s="8">
        <v>5690</v>
      </c>
      <c r="I76" s="13">
        <f t="shared" si="1"/>
        <v>7.5614366729678639E-2</v>
      </c>
    </row>
    <row r="77" spans="1:9" x14ac:dyDescent="0.35">
      <c r="A77" s="6">
        <v>25840</v>
      </c>
      <c r="B77" s="7">
        <v>9789561233935</v>
      </c>
      <c r="C77" s="6" t="s">
        <v>95</v>
      </c>
      <c r="D77" s="6" t="s">
        <v>328</v>
      </c>
      <c r="E77" s="8">
        <v>4445</v>
      </c>
      <c r="F77" s="8">
        <v>5290</v>
      </c>
      <c r="G77" s="9">
        <v>4782</v>
      </c>
      <c r="H77" s="8">
        <v>5690</v>
      </c>
      <c r="I77" s="13">
        <f t="shared" si="1"/>
        <v>7.5614366729678639E-2</v>
      </c>
    </row>
    <row r="78" spans="1:9" x14ac:dyDescent="0.35">
      <c r="A78" s="6">
        <v>25811</v>
      </c>
      <c r="B78" s="7">
        <v>9789561233256</v>
      </c>
      <c r="C78" s="6" t="s">
        <v>96</v>
      </c>
      <c r="D78" s="6" t="s">
        <v>328</v>
      </c>
      <c r="E78" s="8">
        <v>4445</v>
      </c>
      <c r="F78" s="8">
        <v>5290</v>
      </c>
      <c r="G78" s="9">
        <v>4782</v>
      </c>
      <c r="H78" s="8">
        <v>5690</v>
      </c>
      <c r="I78" s="13">
        <f t="shared" si="1"/>
        <v>7.5614366729678639E-2</v>
      </c>
    </row>
    <row r="79" spans="1:9" x14ac:dyDescent="0.35">
      <c r="A79" s="6">
        <v>25815</v>
      </c>
      <c r="B79" s="7">
        <v>9789561233331</v>
      </c>
      <c r="C79" s="6" t="s">
        <v>127</v>
      </c>
      <c r="D79" s="6" t="s">
        <v>328</v>
      </c>
      <c r="E79" s="8">
        <v>4445</v>
      </c>
      <c r="F79" s="8">
        <v>5290</v>
      </c>
      <c r="G79" s="9">
        <v>4782</v>
      </c>
      <c r="H79" s="8">
        <v>5690</v>
      </c>
      <c r="I79" s="13">
        <f t="shared" si="1"/>
        <v>7.5614366729678639E-2</v>
      </c>
    </row>
    <row r="80" spans="1:9" x14ac:dyDescent="0.35">
      <c r="A80" s="6">
        <v>25829</v>
      </c>
      <c r="B80" s="7">
        <v>9789561233638</v>
      </c>
      <c r="C80" s="6" t="s">
        <v>132</v>
      </c>
      <c r="D80" s="6" t="s">
        <v>328</v>
      </c>
      <c r="E80" s="8">
        <v>4445</v>
      </c>
      <c r="F80" s="8">
        <v>5290</v>
      </c>
      <c r="G80" s="9">
        <v>4782</v>
      </c>
      <c r="H80" s="8">
        <v>5690</v>
      </c>
      <c r="I80" s="13">
        <f t="shared" si="1"/>
        <v>7.5614366729678639E-2</v>
      </c>
    </row>
    <row r="81" spans="1:9" x14ac:dyDescent="0.35">
      <c r="A81" s="6">
        <v>104</v>
      </c>
      <c r="B81" s="7">
        <v>9789561223738</v>
      </c>
      <c r="C81" s="6" t="s">
        <v>164</v>
      </c>
      <c r="D81" s="6" t="s">
        <v>328</v>
      </c>
      <c r="E81" s="8">
        <v>4445</v>
      </c>
      <c r="F81" s="8">
        <v>5290</v>
      </c>
      <c r="G81" s="9">
        <v>4782</v>
      </c>
      <c r="H81" s="8">
        <v>5690</v>
      </c>
      <c r="I81" s="13">
        <f t="shared" si="1"/>
        <v>7.5614366729678639E-2</v>
      </c>
    </row>
    <row r="82" spans="1:9" x14ac:dyDescent="0.35">
      <c r="A82" s="6">
        <v>25846</v>
      </c>
      <c r="B82" s="7">
        <v>9789561234529</v>
      </c>
      <c r="C82" s="6" t="s">
        <v>164</v>
      </c>
      <c r="D82" s="6" t="s">
        <v>328</v>
      </c>
      <c r="E82" s="8">
        <v>4445</v>
      </c>
      <c r="F82" s="8">
        <v>5290</v>
      </c>
      <c r="G82" s="9">
        <v>4782</v>
      </c>
      <c r="H82" s="8">
        <v>5690</v>
      </c>
      <c r="I82" s="13">
        <f t="shared" si="1"/>
        <v>7.5614366729678639E-2</v>
      </c>
    </row>
    <row r="83" spans="1:9" x14ac:dyDescent="0.35">
      <c r="A83" s="6">
        <v>25836</v>
      </c>
      <c r="B83" s="7">
        <v>9789561233874</v>
      </c>
      <c r="C83" s="6" t="s">
        <v>197</v>
      </c>
      <c r="D83" s="6" t="s">
        <v>328</v>
      </c>
      <c r="E83" s="8">
        <v>4445</v>
      </c>
      <c r="F83" s="8">
        <v>5290</v>
      </c>
      <c r="G83" s="9">
        <v>4782</v>
      </c>
      <c r="H83" s="8">
        <v>5690</v>
      </c>
      <c r="I83" s="13">
        <f t="shared" si="1"/>
        <v>7.5614366729678639E-2</v>
      </c>
    </row>
    <row r="84" spans="1:9" x14ac:dyDescent="0.35">
      <c r="A84" s="6">
        <v>25828</v>
      </c>
      <c r="B84" s="7">
        <v>9789561233607</v>
      </c>
      <c r="C84" s="6" t="s">
        <v>200</v>
      </c>
      <c r="D84" s="6" t="s">
        <v>328</v>
      </c>
      <c r="E84" s="8">
        <v>4445</v>
      </c>
      <c r="F84" s="8">
        <v>5290</v>
      </c>
      <c r="G84" s="9">
        <v>4782</v>
      </c>
      <c r="H84" s="8">
        <v>5690</v>
      </c>
      <c r="I84" s="13">
        <f t="shared" si="1"/>
        <v>7.5614366729678639E-2</v>
      </c>
    </row>
    <row r="85" spans="1:9" x14ac:dyDescent="0.35">
      <c r="A85" s="6">
        <v>25844</v>
      </c>
      <c r="B85" s="7">
        <v>9789561234437</v>
      </c>
      <c r="C85" s="6" t="s">
        <v>201</v>
      </c>
      <c r="D85" s="6" t="s">
        <v>328</v>
      </c>
      <c r="E85" s="8">
        <v>4445</v>
      </c>
      <c r="F85" s="8">
        <v>5290</v>
      </c>
      <c r="G85" s="9">
        <v>4782</v>
      </c>
      <c r="H85" s="8">
        <v>5690</v>
      </c>
      <c r="I85" s="13">
        <f t="shared" si="1"/>
        <v>7.5614366729678639E-2</v>
      </c>
    </row>
    <row r="86" spans="1:9" x14ac:dyDescent="0.35">
      <c r="A86" s="6">
        <v>97</v>
      </c>
      <c r="B86" s="7">
        <v>9789561223691</v>
      </c>
      <c r="C86" s="6" t="s">
        <v>201</v>
      </c>
      <c r="D86" s="6" t="s">
        <v>328</v>
      </c>
      <c r="E86" s="8">
        <v>4445</v>
      </c>
      <c r="F86" s="8">
        <v>5290</v>
      </c>
      <c r="G86" s="9">
        <v>4782</v>
      </c>
      <c r="H86" s="8">
        <v>5690</v>
      </c>
      <c r="I86" s="13">
        <f t="shared" si="1"/>
        <v>7.5614366729678639E-2</v>
      </c>
    </row>
    <row r="87" spans="1:9" x14ac:dyDescent="0.35">
      <c r="A87" s="6">
        <v>25809</v>
      </c>
      <c r="B87" s="7">
        <v>9789561232990</v>
      </c>
      <c r="C87" s="6" t="s">
        <v>216</v>
      </c>
      <c r="D87" s="6" t="s">
        <v>328</v>
      </c>
      <c r="E87" s="8">
        <v>4445</v>
      </c>
      <c r="F87" s="8">
        <v>5290</v>
      </c>
      <c r="G87" s="9">
        <v>4782</v>
      </c>
      <c r="H87" s="8">
        <v>5690</v>
      </c>
      <c r="I87" s="13">
        <f t="shared" si="1"/>
        <v>7.5614366729678639E-2</v>
      </c>
    </row>
    <row r="88" spans="1:9" x14ac:dyDescent="0.35">
      <c r="A88" s="6">
        <v>25823</v>
      </c>
      <c r="B88" s="7">
        <v>9789561233461</v>
      </c>
      <c r="C88" s="6" t="s">
        <v>228</v>
      </c>
      <c r="D88" s="6" t="s">
        <v>328</v>
      </c>
      <c r="E88" s="8">
        <v>4445</v>
      </c>
      <c r="F88" s="8">
        <v>5290</v>
      </c>
      <c r="G88" s="9">
        <v>4782</v>
      </c>
      <c r="H88" s="8">
        <v>5690</v>
      </c>
      <c r="I88" s="13">
        <f t="shared" si="1"/>
        <v>7.5614366729678639E-2</v>
      </c>
    </row>
    <row r="89" spans="1:9" x14ac:dyDescent="0.35">
      <c r="A89" s="6">
        <v>25821</v>
      </c>
      <c r="B89" s="7">
        <v>9789561233409</v>
      </c>
      <c r="C89" s="6" t="s">
        <v>244</v>
      </c>
      <c r="D89" s="6" t="s">
        <v>328</v>
      </c>
      <c r="E89" s="8">
        <v>4445</v>
      </c>
      <c r="F89" s="8">
        <v>5290</v>
      </c>
      <c r="G89" s="9">
        <v>4782</v>
      </c>
      <c r="H89" s="8">
        <v>5690</v>
      </c>
      <c r="I89" s="13">
        <f t="shared" si="1"/>
        <v>7.5614366729678639E-2</v>
      </c>
    </row>
    <row r="90" spans="1:9" x14ac:dyDescent="0.35">
      <c r="A90" s="6">
        <v>25808</v>
      </c>
      <c r="B90" s="7">
        <v>9789561233010</v>
      </c>
      <c r="C90" s="6" t="s">
        <v>306</v>
      </c>
      <c r="D90" s="6" t="s">
        <v>328</v>
      </c>
      <c r="E90" s="8">
        <v>4445</v>
      </c>
      <c r="F90" s="8">
        <v>5290</v>
      </c>
      <c r="G90" s="9">
        <v>4782</v>
      </c>
      <c r="H90" s="8">
        <v>5690</v>
      </c>
      <c r="I90" s="13">
        <f t="shared" si="1"/>
        <v>7.5614366729678639E-2</v>
      </c>
    </row>
    <row r="91" spans="1:9" x14ac:dyDescent="0.35">
      <c r="A91" s="6">
        <v>514</v>
      </c>
      <c r="B91" s="7">
        <v>9789561218222</v>
      </c>
      <c r="C91" s="6" t="s">
        <v>109</v>
      </c>
      <c r="D91" s="6" t="s">
        <v>376</v>
      </c>
      <c r="E91" s="8">
        <v>2261</v>
      </c>
      <c r="F91" s="8">
        <v>2691</v>
      </c>
      <c r="G91" s="9">
        <v>2513</v>
      </c>
      <c r="H91" s="8">
        <v>2990</v>
      </c>
      <c r="I91" s="13">
        <f t="shared" si="1"/>
        <v>0.1111111111111111</v>
      </c>
    </row>
    <row r="92" spans="1:9" x14ac:dyDescent="0.35">
      <c r="A92" s="6">
        <v>695</v>
      </c>
      <c r="B92" s="7">
        <v>9789561217119</v>
      </c>
      <c r="C92" s="6" t="s">
        <v>110</v>
      </c>
      <c r="D92" s="6" t="s">
        <v>376</v>
      </c>
      <c r="E92" s="8">
        <v>4025</v>
      </c>
      <c r="F92" s="8">
        <v>4790</v>
      </c>
      <c r="G92" s="9">
        <v>4193</v>
      </c>
      <c r="H92" s="8">
        <v>4990</v>
      </c>
      <c r="I92" s="13">
        <f t="shared" si="1"/>
        <v>4.1753653444676408E-2</v>
      </c>
    </row>
    <row r="93" spans="1:9" x14ac:dyDescent="0.35">
      <c r="A93" s="6">
        <v>2341</v>
      </c>
      <c r="B93" s="7">
        <v>9789561222144</v>
      </c>
      <c r="C93" s="6" t="s">
        <v>111</v>
      </c>
      <c r="D93" s="6" t="s">
        <v>376</v>
      </c>
      <c r="E93" s="8">
        <v>3101</v>
      </c>
      <c r="F93" s="8">
        <v>3690</v>
      </c>
      <c r="G93" s="9">
        <v>3353</v>
      </c>
      <c r="H93" s="8">
        <v>3990</v>
      </c>
      <c r="I93" s="13">
        <f t="shared" si="1"/>
        <v>8.1300813008130079E-2</v>
      </c>
    </row>
    <row r="94" spans="1:9" x14ac:dyDescent="0.35">
      <c r="A94" s="6">
        <v>694</v>
      </c>
      <c r="B94" s="7">
        <v>9789561218925</v>
      </c>
      <c r="C94" s="6" t="s">
        <v>112</v>
      </c>
      <c r="D94" s="6" t="s">
        <v>376</v>
      </c>
      <c r="E94" s="8">
        <v>3101</v>
      </c>
      <c r="F94" s="8">
        <v>3690</v>
      </c>
      <c r="G94" s="9">
        <v>3353</v>
      </c>
      <c r="H94" s="8">
        <v>3990</v>
      </c>
      <c r="I94" s="13">
        <f t="shared" si="1"/>
        <v>8.1300813008130079E-2</v>
      </c>
    </row>
    <row r="95" spans="1:9" x14ac:dyDescent="0.35">
      <c r="A95" s="6">
        <v>600</v>
      </c>
      <c r="B95" s="7">
        <v>9789561218901</v>
      </c>
      <c r="C95" s="6" t="s">
        <v>173</v>
      </c>
      <c r="D95" s="6" t="s">
        <v>376</v>
      </c>
      <c r="E95" s="8">
        <v>3101</v>
      </c>
      <c r="F95" s="8">
        <v>3690</v>
      </c>
      <c r="G95" s="9">
        <v>3353</v>
      </c>
      <c r="H95" s="8">
        <v>3990</v>
      </c>
      <c r="I95" s="13">
        <f t="shared" si="1"/>
        <v>8.1300813008130079E-2</v>
      </c>
    </row>
    <row r="96" spans="1:9" x14ac:dyDescent="0.35">
      <c r="A96" s="6">
        <v>2124</v>
      </c>
      <c r="B96" s="7">
        <v>9789561228184</v>
      </c>
      <c r="C96" s="6" t="s">
        <v>207</v>
      </c>
      <c r="D96" s="6" t="s">
        <v>377</v>
      </c>
      <c r="E96" s="8">
        <v>8395</v>
      </c>
      <c r="F96" s="8">
        <v>9990</v>
      </c>
      <c r="G96" s="9">
        <v>9235</v>
      </c>
      <c r="H96" s="8">
        <v>10990</v>
      </c>
      <c r="I96" s="13">
        <f t="shared" si="1"/>
        <v>0.10010010010010011</v>
      </c>
    </row>
    <row r="97" spans="1:9" x14ac:dyDescent="0.35">
      <c r="A97" s="6">
        <v>2236</v>
      </c>
      <c r="B97" s="7">
        <v>9789561228191</v>
      </c>
      <c r="C97" s="6" t="s">
        <v>208</v>
      </c>
      <c r="D97" s="6" t="s">
        <v>377</v>
      </c>
      <c r="E97" s="8">
        <v>8395</v>
      </c>
      <c r="F97" s="8">
        <v>9990</v>
      </c>
      <c r="G97" s="9">
        <v>9235</v>
      </c>
      <c r="H97" s="8">
        <v>10990</v>
      </c>
      <c r="I97" s="13">
        <f t="shared" si="1"/>
        <v>0.10010010010010011</v>
      </c>
    </row>
    <row r="98" spans="1:9" x14ac:dyDescent="0.35">
      <c r="A98" s="6">
        <v>3610</v>
      </c>
      <c r="B98" s="7">
        <v>9789561231115</v>
      </c>
      <c r="C98" s="6" t="s">
        <v>119</v>
      </c>
      <c r="D98" s="6" t="s">
        <v>120</v>
      </c>
      <c r="E98" s="8">
        <v>4193</v>
      </c>
      <c r="F98" s="8">
        <v>4990</v>
      </c>
      <c r="G98" s="9">
        <v>4613</v>
      </c>
      <c r="H98" s="8">
        <v>5490</v>
      </c>
      <c r="I98" s="13">
        <f t="shared" si="1"/>
        <v>0.10020040080160321</v>
      </c>
    </row>
    <row r="99" spans="1:9" x14ac:dyDescent="0.35">
      <c r="A99" s="6">
        <v>20409</v>
      </c>
      <c r="B99" s="7">
        <v>9789561228634</v>
      </c>
      <c r="C99" s="6" t="s">
        <v>144</v>
      </c>
      <c r="D99" s="6" t="s">
        <v>120</v>
      </c>
      <c r="E99" s="8">
        <v>4193</v>
      </c>
      <c r="F99" s="8">
        <v>4990</v>
      </c>
      <c r="G99" s="9">
        <v>4613</v>
      </c>
      <c r="H99" s="8">
        <v>5490</v>
      </c>
      <c r="I99" s="13">
        <f t="shared" si="1"/>
        <v>0.10020040080160321</v>
      </c>
    </row>
    <row r="100" spans="1:9" x14ac:dyDescent="0.35">
      <c r="A100" s="6">
        <v>2404</v>
      </c>
      <c r="B100" s="7">
        <v>9789561228641</v>
      </c>
      <c r="C100" s="6" t="s">
        <v>322</v>
      </c>
      <c r="D100" s="6" t="s">
        <v>120</v>
      </c>
      <c r="E100" s="8">
        <v>4193</v>
      </c>
      <c r="F100" s="8">
        <v>4990</v>
      </c>
      <c r="G100" s="9">
        <v>4613</v>
      </c>
      <c r="H100" s="8">
        <v>5490</v>
      </c>
      <c r="I100" s="13">
        <f t="shared" si="1"/>
        <v>0.10020040080160321</v>
      </c>
    </row>
    <row r="101" spans="1:9" x14ac:dyDescent="0.35">
      <c r="A101" s="6">
        <v>1158</v>
      </c>
      <c r="B101" s="7">
        <v>9789561227606</v>
      </c>
      <c r="C101" s="6" t="s">
        <v>340</v>
      </c>
      <c r="D101" s="6" t="s">
        <v>378</v>
      </c>
      <c r="E101" s="8">
        <v>12605</v>
      </c>
      <c r="F101" s="8">
        <v>15000</v>
      </c>
      <c r="G101" s="9">
        <v>13017</v>
      </c>
      <c r="H101" s="8">
        <v>15490</v>
      </c>
      <c r="I101" s="13">
        <f t="shared" si="1"/>
        <v>3.2666666666666663E-2</v>
      </c>
    </row>
    <row r="102" spans="1:9" x14ac:dyDescent="0.35">
      <c r="A102" s="6">
        <v>685</v>
      </c>
      <c r="B102" s="7">
        <v>9789563325003</v>
      </c>
      <c r="C102" s="6" t="s">
        <v>206</v>
      </c>
      <c r="D102" s="6" t="s">
        <v>378</v>
      </c>
      <c r="E102" s="8">
        <v>18059</v>
      </c>
      <c r="F102" s="8">
        <v>21490</v>
      </c>
      <c r="G102" s="9">
        <v>19319</v>
      </c>
      <c r="H102" s="8">
        <v>22990</v>
      </c>
      <c r="I102" s="13">
        <f t="shared" si="1"/>
        <v>6.9799906933457417E-2</v>
      </c>
    </row>
    <row r="103" spans="1:9" x14ac:dyDescent="0.35">
      <c r="A103" s="6">
        <v>20727</v>
      </c>
      <c r="B103" s="7">
        <v>9789561225695</v>
      </c>
      <c r="C103" s="6" t="s">
        <v>341</v>
      </c>
      <c r="D103" s="6" t="s">
        <v>378</v>
      </c>
      <c r="E103" s="8">
        <v>3613</v>
      </c>
      <c r="F103" s="8">
        <v>4299</v>
      </c>
      <c r="G103" s="9">
        <v>3773</v>
      </c>
      <c r="H103" s="8">
        <v>4490</v>
      </c>
      <c r="I103" s="13">
        <f t="shared" si="1"/>
        <v>4.4428936962084206E-2</v>
      </c>
    </row>
    <row r="104" spans="1:9" x14ac:dyDescent="0.35">
      <c r="A104" s="6">
        <v>3228</v>
      </c>
      <c r="B104" s="7">
        <v>9789561220102</v>
      </c>
      <c r="C104" s="6" t="s">
        <v>342</v>
      </c>
      <c r="D104" s="6" t="s">
        <v>379</v>
      </c>
      <c r="E104" s="8">
        <v>32773</v>
      </c>
      <c r="F104" s="8">
        <v>39000</v>
      </c>
      <c r="G104" s="9">
        <v>33605</v>
      </c>
      <c r="H104" s="8">
        <v>39990</v>
      </c>
      <c r="I104" s="13">
        <f t="shared" si="1"/>
        <v>2.5384615384615384E-2</v>
      </c>
    </row>
    <row r="105" spans="1:9" x14ac:dyDescent="0.35">
      <c r="A105" s="6">
        <v>3229</v>
      </c>
      <c r="B105" s="7">
        <v>9789561220140</v>
      </c>
      <c r="C105" s="6" t="s">
        <v>343</v>
      </c>
      <c r="D105" s="6" t="s">
        <v>379</v>
      </c>
      <c r="E105" s="8">
        <v>43697</v>
      </c>
      <c r="F105" s="8">
        <v>51999</v>
      </c>
      <c r="G105" s="9">
        <v>44529</v>
      </c>
      <c r="H105" s="8">
        <v>52990</v>
      </c>
      <c r="I105" s="13">
        <f t="shared" si="1"/>
        <v>1.9058058808823247E-2</v>
      </c>
    </row>
    <row r="106" spans="1:9" x14ac:dyDescent="0.35">
      <c r="A106" s="6">
        <v>332</v>
      </c>
      <c r="B106" s="7">
        <v>9789561211681</v>
      </c>
      <c r="C106" s="6" t="s">
        <v>344</v>
      </c>
      <c r="D106" s="6" t="s">
        <v>379</v>
      </c>
      <c r="E106" s="8">
        <v>41720</v>
      </c>
      <c r="F106" s="8">
        <v>49647</v>
      </c>
      <c r="G106" s="9">
        <v>42008</v>
      </c>
      <c r="H106" s="8">
        <v>49990</v>
      </c>
      <c r="I106" s="13">
        <f t="shared" si="1"/>
        <v>6.9087759582653532E-3</v>
      </c>
    </row>
    <row r="107" spans="1:9" x14ac:dyDescent="0.35">
      <c r="A107" s="6">
        <v>333</v>
      </c>
      <c r="B107" s="7">
        <v>9789561211698</v>
      </c>
      <c r="C107" s="6" t="s">
        <v>345</v>
      </c>
      <c r="D107" s="6" t="s">
        <v>379</v>
      </c>
      <c r="E107" s="8">
        <v>23178</v>
      </c>
      <c r="F107" s="8">
        <v>27582</v>
      </c>
      <c r="G107" s="9">
        <v>25202</v>
      </c>
      <c r="H107" s="8">
        <v>29990</v>
      </c>
      <c r="I107" s="13">
        <f t="shared" si="1"/>
        <v>8.7303313755347695E-2</v>
      </c>
    </row>
    <row r="108" spans="1:9" x14ac:dyDescent="0.35">
      <c r="A108" s="6">
        <v>334</v>
      </c>
      <c r="B108" s="7">
        <v>9789561211704</v>
      </c>
      <c r="C108" s="6" t="s">
        <v>346</v>
      </c>
      <c r="D108" s="6" t="s">
        <v>379</v>
      </c>
      <c r="E108" s="8">
        <v>23178</v>
      </c>
      <c r="F108" s="8">
        <v>27582</v>
      </c>
      <c r="G108" s="9">
        <v>25202</v>
      </c>
      <c r="H108" s="8">
        <v>29990</v>
      </c>
      <c r="I108" s="13">
        <f t="shared" si="1"/>
        <v>8.7303313755347695E-2</v>
      </c>
    </row>
    <row r="109" spans="1:9" x14ac:dyDescent="0.35">
      <c r="A109" s="6">
        <v>335</v>
      </c>
      <c r="B109" s="7">
        <v>9789561212015</v>
      </c>
      <c r="C109" s="6" t="s">
        <v>347</v>
      </c>
      <c r="D109" s="6" t="s">
        <v>379</v>
      </c>
      <c r="E109" s="8">
        <v>23178</v>
      </c>
      <c r="F109" s="8">
        <v>27582</v>
      </c>
      <c r="G109" s="9">
        <v>25202</v>
      </c>
      <c r="H109" s="8">
        <v>29990</v>
      </c>
      <c r="I109" s="13">
        <f t="shared" si="1"/>
        <v>8.7303313755347695E-2</v>
      </c>
    </row>
    <row r="110" spans="1:9" x14ac:dyDescent="0.35">
      <c r="A110" s="6">
        <v>638</v>
      </c>
      <c r="B110" s="7">
        <v>9789561214033</v>
      </c>
      <c r="C110" s="6" t="s">
        <v>348</v>
      </c>
      <c r="D110" s="6" t="s">
        <v>379</v>
      </c>
      <c r="E110" s="8">
        <v>23178</v>
      </c>
      <c r="F110" s="8">
        <v>27582</v>
      </c>
      <c r="G110" s="9">
        <v>25202</v>
      </c>
      <c r="H110" s="8">
        <v>29990</v>
      </c>
      <c r="I110" s="13">
        <f t="shared" si="1"/>
        <v>8.7303313755347695E-2</v>
      </c>
    </row>
    <row r="111" spans="1:9" x14ac:dyDescent="0.35">
      <c r="A111" s="6">
        <v>669</v>
      </c>
      <c r="B111" s="7">
        <v>9789561225893</v>
      </c>
      <c r="C111" s="6" t="s">
        <v>349</v>
      </c>
      <c r="D111" s="6" t="s">
        <v>379</v>
      </c>
      <c r="E111" s="8">
        <v>24370</v>
      </c>
      <c r="F111" s="8">
        <v>29000</v>
      </c>
      <c r="G111" s="9">
        <v>25202</v>
      </c>
      <c r="H111" s="8">
        <v>29990</v>
      </c>
      <c r="I111" s="13">
        <f t="shared" si="1"/>
        <v>3.413793103448276E-2</v>
      </c>
    </row>
    <row r="112" spans="1:9" x14ac:dyDescent="0.35">
      <c r="A112" s="6">
        <v>667</v>
      </c>
      <c r="B112" s="7">
        <v>9789561225916</v>
      </c>
      <c r="C112" s="6" t="s">
        <v>350</v>
      </c>
      <c r="D112" s="6" t="s">
        <v>379</v>
      </c>
      <c r="E112" s="8">
        <v>29412</v>
      </c>
      <c r="F112" s="8">
        <v>35000</v>
      </c>
      <c r="G112" s="9">
        <v>30244</v>
      </c>
      <c r="H112" s="8">
        <v>35990</v>
      </c>
      <c r="I112" s="13">
        <f t="shared" si="1"/>
        <v>2.8285714285714286E-2</v>
      </c>
    </row>
    <row r="113" spans="1:9" x14ac:dyDescent="0.35">
      <c r="A113" s="6">
        <v>537</v>
      </c>
      <c r="B113" s="7">
        <v>9789561213371</v>
      </c>
      <c r="C113" s="6" t="s">
        <v>351</v>
      </c>
      <c r="D113" s="6" t="s">
        <v>379</v>
      </c>
      <c r="E113" s="8">
        <v>9655</v>
      </c>
      <c r="F113" s="8">
        <v>11489</v>
      </c>
      <c r="G113" s="9">
        <v>10076</v>
      </c>
      <c r="H113" s="8">
        <v>11990</v>
      </c>
      <c r="I113" s="13">
        <f t="shared" si="1"/>
        <v>4.3606928366263384E-2</v>
      </c>
    </row>
    <row r="114" spans="1:9" x14ac:dyDescent="0.35">
      <c r="A114" s="6">
        <v>2348</v>
      </c>
      <c r="B114" s="7">
        <v>9789561222151</v>
      </c>
      <c r="C114" s="6" t="s">
        <v>352</v>
      </c>
      <c r="D114" s="6" t="s">
        <v>379</v>
      </c>
      <c r="E114" s="8">
        <v>9655</v>
      </c>
      <c r="F114" s="8">
        <v>11489</v>
      </c>
      <c r="G114" s="9">
        <v>10076</v>
      </c>
      <c r="H114" s="8">
        <v>11990</v>
      </c>
      <c r="I114" s="13">
        <f t="shared" si="1"/>
        <v>4.3606928366263384E-2</v>
      </c>
    </row>
    <row r="115" spans="1:9" x14ac:dyDescent="0.35">
      <c r="A115" s="6">
        <v>528</v>
      </c>
      <c r="B115" s="7">
        <v>9789561211773</v>
      </c>
      <c r="C115" s="6" t="s">
        <v>353</v>
      </c>
      <c r="D115" s="6" t="s">
        <v>379</v>
      </c>
      <c r="E115" s="8">
        <v>15538</v>
      </c>
      <c r="F115" s="8">
        <v>18490</v>
      </c>
      <c r="G115" s="9">
        <v>15958</v>
      </c>
      <c r="H115" s="8">
        <v>18990</v>
      </c>
      <c r="I115" s="13">
        <f t="shared" si="1"/>
        <v>2.7041644131963222E-2</v>
      </c>
    </row>
    <row r="116" spans="1:9" x14ac:dyDescent="0.35">
      <c r="A116" s="6">
        <v>46000</v>
      </c>
      <c r="B116" s="7">
        <v>9789561232822</v>
      </c>
      <c r="C116" s="6" t="s">
        <v>73</v>
      </c>
      <c r="D116" s="6" t="s">
        <v>74</v>
      </c>
      <c r="E116" s="8">
        <v>5370</v>
      </c>
      <c r="F116" s="8">
        <v>6390</v>
      </c>
      <c r="G116" s="9">
        <v>5706</v>
      </c>
      <c r="H116" s="8">
        <v>6790</v>
      </c>
      <c r="I116" s="13">
        <f t="shared" si="1"/>
        <v>6.2597809076682318E-2</v>
      </c>
    </row>
    <row r="117" spans="1:9" x14ac:dyDescent="0.35">
      <c r="A117" s="6">
        <v>20745</v>
      </c>
      <c r="B117" s="7">
        <v>9789561226203</v>
      </c>
      <c r="C117" s="6" t="s">
        <v>117</v>
      </c>
      <c r="D117" s="6" t="s">
        <v>74</v>
      </c>
      <c r="E117" s="8">
        <v>5370</v>
      </c>
      <c r="F117" s="8">
        <v>6390</v>
      </c>
      <c r="G117" s="9">
        <v>5706</v>
      </c>
      <c r="H117" s="8">
        <v>6790</v>
      </c>
      <c r="I117" s="13">
        <f t="shared" si="1"/>
        <v>6.2597809076682318E-2</v>
      </c>
    </row>
    <row r="118" spans="1:9" x14ac:dyDescent="0.35">
      <c r="A118" s="6">
        <v>2667</v>
      </c>
      <c r="B118" s="7">
        <v>9789561229204</v>
      </c>
      <c r="C118" s="6" t="s">
        <v>123</v>
      </c>
      <c r="D118" s="6" t="s">
        <v>74</v>
      </c>
      <c r="E118" s="8">
        <v>5370</v>
      </c>
      <c r="F118" s="8">
        <v>6390</v>
      </c>
      <c r="G118" s="9">
        <v>5706</v>
      </c>
      <c r="H118" s="8">
        <v>6790</v>
      </c>
      <c r="I118" s="13">
        <f t="shared" si="1"/>
        <v>6.2597809076682318E-2</v>
      </c>
    </row>
    <row r="119" spans="1:9" x14ac:dyDescent="0.35">
      <c r="A119" s="6">
        <v>20702</v>
      </c>
      <c r="B119" s="7">
        <v>9789561221178</v>
      </c>
      <c r="C119" s="6" t="s">
        <v>165</v>
      </c>
      <c r="D119" s="6" t="s">
        <v>74</v>
      </c>
      <c r="E119" s="8">
        <v>5370</v>
      </c>
      <c r="F119" s="8">
        <v>6390</v>
      </c>
      <c r="G119" s="9">
        <v>5706</v>
      </c>
      <c r="H119" s="8">
        <v>6790</v>
      </c>
      <c r="I119" s="13">
        <f t="shared" si="1"/>
        <v>6.2597809076682318E-2</v>
      </c>
    </row>
    <row r="120" spans="1:9" x14ac:dyDescent="0.35">
      <c r="A120" s="6">
        <v>20701</v>
      </c>
      <c r="B120" s="7">
        <v>9789561221000</v>
      </c>
      <c r="C120" s="6" t="s">
        <v>204</v>
      </c>
      <c r="D120" s="6" t="s">
        <v>74</v>
      </c>
      <c r="E120" s="8">
        <v>5370</v>
      </c>
      <c r="F120" s="8">
        <v>6390</v>
      </c>
      <c r="G120" s="9">
        <v>5706</v>
      </c>
      <c r="H120" s="8">
        <v>6790</v>
      </c>
      <c r="I120" s="13">
        <f t="shared" si="1"/>
        <v>6.2597809076682318E-2</v>
      </c>
    </row>
    <row r="121" spans="1:9" x14ac:dyDescent="0.35">
      <c r="A121" s="6">
        <v>20712</v>
      </c>
      <c r="B121" s="7">
        <v>9789561223592</v>
      </c>
      <c r="C121" s="6" t="s">
        <v>272</v>
      </c>
      <c r="D121" s="6" t="s">
        <v>74</v>
      </c>
      <c r="E121" s="8">
        <v>5370</v>
      </c>
      <c r="F121" s="8">
        <v>6390</v>
      </c>
      <c r="G121" s="9">
        <v>5706</v>
      </c>
      <c r="H121" s="8">
        <v>6790</v>
      </c>
      <c r="I121" s="13">
        <f t="shared" si="1"/>
        <v>6.2597809076682318E-2</v>
      </c>
    </row>
    <row r="122" spans="1:9" x14ac:dyDescent="0.35">
      <c r="A122" s="6">
        <v>20700</v>
      </c>
      <c r="B122" s="7">
        <v>9789561220683</v>
      </c>
      <c r="C122" s="6" t="s">
        <v>313</v>
      </c>
      <c r="D122" s="6" t="s">
        <v>74</v>
      </c>
      <c r="E122" s="8">
        <v>5370</v>
      </c>
      <c r="F122" s="8">
        <v>6390</v>
      </c>
      <c r="G122" s="9">
        <v>5706</v>
      </c>
      <c r="H122" s="8">
        <v>6790</v>
      </c>
      <c r="I122" s="13">
        <f t="shared" si="1"/>
        <v>6.2597809076682318E-2</v>
      </c>
    </row>
    <row r="123" spans="1:9" x14ac:dyDescent="0.35">
      <c r="A123" s="6">
        <v>20706</v>
      </c>
      <c r="B123" s="7">
        <v>9789561223325</v>
      </c>
      <c r="C123" s="6" t="s">
        <v>318</v>
      </c>
      <c r="D123" s="6" t="s">
        <v>74</v>
      </c>
      <c r="E123" s="8">
        <v>5370</v>
      </c>
      <c r="F123" s="8">
        <v>6390</v>
      </c>
      <c r="G123" s="9">
        <v>5706</v>
      </c>
      <c r="H123" s="8">
        <v>6790</v>
      </c>
      <c r="I123" s="13">
        <f t="shared" si="1"/>
        <v>6.2597809076682318E-2</v>
      </c>
    </row>
    <row r="124" spans="1:9" x14ac:dyDescent="0.35">
      <c r="A124" s="6">
        <v>219</v>
      </c>
      <c r="B124" s="7">
        <v>9789561228689</v>
      </c>
      <c r="C124" s="6" t="s">
        <v>6</v>
      </c>
      <c r="D124" s="6" t="s">
        <v>7</v>
      </c>
      <c r="E124" s="8">
        <v>4025</v>
      </c>
      <c r="F124" s="8">
        <v>4790</v>
      </c>
      <c r="G124" s="9">
        <v>4193</v>
      </c>
      <c r="H124" s="8">
        <v>4990</v>
      </c>
      <c r="I124" s="13">
        <f t="shared" ref="I124:I187" si="2">(H124-F124)/F124</f>
        <v>4.1753653444676408E-2</v>
      </c>
    </row>
    <row r="125" spans="1:9" x14ac:dyDescent="0.35">
      <c r="A125" s="6">
        <v>2952</v>
      </c>
      <c r="B125" s="7">
        <v>9789561229495</v>
      </c>
      <c r="C125" s="6" t="s">
        <v>11</v>
      </c>
      <c r="D125" s="6" t="s">
        <v>7</v>
      </c>
      <c r="E125" s="8">
        <v>4025</v>
      </c>
      <c r="F125" s="8">
        <v>4790</v>
      </c>
      <c r="G125" s="9">
        <v>4193</v>
      </c>
      <c r="H125" s="8">
        <v>4990</v>
      </c>
      <c r="I125" s="13">
        <f t="shared" si="2"/>
        <v>4.1753653444676408E-2</v>
      </c>
    </row>
    <row r="126" spans="1:9" x14ac:dyDescent="0.35">
      <c r="A126" s="6">
        <v>2955</v>
      </c>
      <c r="B126" s="7">
        <v>9789561229501</v>
      </c>
      <c r="C126" s="6" t="s">
        <v>17</v>
      </c>
      <c r="D126" s="6" t="s">
        <v>7</v>
      </c>
      <c r="E126" s="8">
        <v>4025</v>
      </c>
      <c r="F126" s="8">
        <v>4790</v>
      </c>
      <c r="G126" s="9">
        <v>4193</v>
      </c>
      <c r="H126" s="8">
        <v>4990</v>
      </c>
      <c r="I126" s="13">
        <f t="shared" si="2"/>
        <v>4.1753653444676408E-2</v>
      </c>
    </row>
    <row r="127" spans="1:9" x14ac:dyDescent="0.35">
      <c r="A127" s="6">
        <v>29786</v>
      </c>
      <c r="B127" s="7">
        <v>9789561234055</v>
      </c>
      <c r="C127" s="6" t="s">
        <v>354</v>
      </c>
      <c r="D127" s="6" t="s">
        <v>7</v>
      </c>
      <c r="E127" s="8">
        <v>4025</v>
      </c>
      <c r="F127" s="8">
        <v>4790</v>
      </c>
      <c r="G127" s="9">
        <v>4193</v>
      </c>
      <c r="H127" s="8">
        <v>4990</v>
      </c>
      <c r="I127" s="13">
        <f t="shared" si="2"/>
        <v>4.1753653444676408E-2</v>
      </c>
    </row>
    <row r="128" spans="1:9" x14ac:dyDescent="0.35">
      <c r="A128" s="6">
        <v>29775</v>
      </c>
      <c r="B128" s="7">
        <v>9789561232051</v>
      </c>
      <c r="C128" s="6" t="s">
        <v>47</v>
      </c>
      <c r="D128" s="6" t="s">
        <v>7</v>
      </c>
      <c r="E128" s="8">
        <v>4025</v>
      </c>
      <c r="F128" s="8">
        <v>4790</v>
      </c>
      <c r="G128" s="9">
        <v>4193</v>
      </c>
      <c r="H128" s="8">
        <v>4990</v>
      </c>
      <c r="I128" s="13">
        <f t="shared" si="2"/>
        <v>4.1753653444676408E-2</v>
      </c>
    </row>
    <row r="129" spans="1:9" x14ac:dyDescent="0.35">
      <c r="A129" s="6">
        <v>3051</v>
      </c>
      <c r="B129" s="7">
        <v>9789561230217</v>
      </c>
      <c r="C129" s="6" t="s">
        <v>50</v>
      </c>
      <c r="D129" s="6" t="s">
        <v>7</v>
      </c>
      <c r="E129" s="8">
        <v>4025</v>
      </c>
      <c r="F129" s="8">
        <v>4790</v>
      </c>
      <c r="G129" s="9">
        <v>4193</v>
      </c>
      <c r="H129" s="8">
        <v>4990</v>
      </c>
      <c r="I129" s="13">
        <f t="shared" si="2"/>
        <v>4.1753653444676408E-2</v>
      </c>
    </row>
    <row r="130" spans="1:9" x14ac:dyDescent="0.35">
      <c r="A130" s="6">
        <v>29787</v>
      </c>
      <c r="B130" s="7">
        <v>9789561234109</v>
      </c>
      <c r="C130" s="6" t="s">
        <v>355</v>
      </c>
      <c r="D130" s="6" t="s">
        <v>7</v>
      </c>
      <c r="E130" s="8">
        <v>4025</v>
      </c>
      <c r="F130" s="8">
        <v>4790</v>
      </c>
      <c r="G130" s="9">
        <v>4193</v>
      </c>
      <c r="H130" s="8">
        <v>4990</v>
      </c>
      <c r="I130" s="13">
        <f t="shared" si="2"/>
        <v>4.1753653444676408E-2</v>
      </c>
    </row>
    <row r="131" spans="1:9" x14ac:dyDescent="0.35">
      <c r="A131" s="6">
        <v>3612</v>
      </c>
      <c r="B131" s="7">
        <v>9789561231573</v>
      </c>
      <c r="C131" s="6" t="s">
        <v>118</v>
      </c>
      <c r="D131" s="6" t="s">
        <v>7</v>
      </c>
      <c r="E131" s="8">
        <v>4025</v>
      </c>
      <c r="F131" s="8">
        <v>4790</v>
      </c>
      <c r="G131" s="9">
        <v>4193</v>
      </c>
      <c r="H131" s="8">
        <v>4990</v>
      </c>
      <c r="I131" s="13">
        <f t="shared" si="2"/>
        <v>4.1753653444676408E-2</v>
      </c>
    </row>
    <row r="132" spans="1:9" x14ac:dyDescent="0.35">
      <c r="A132" s="6">
        <v>228</v>
      </c>
      <c r="B132" s="7">
        <v>9789561229013</v>
      </c>
      <c r="C132" s="6" t="s">
        <v>141</v>
      </c>
      <c r="D132" s="6" t="s">
        <v>7</v>
      </c>
      <c r="E132" s="8">
        <v>4025</v>
      </c>
      <c r="F132" s="8">
        <v>4790</v>
      </c>
      <c r="G132" s="9">
        <v>4193</v>
      </c>
      <c r="H132" s="8">
        <v>4990</v>
      </c>
      <c r="I132" s="13">
        <f t="shared" si="2"/>
        <v>4.1753653444676408E-2</v>
      </c>
    </row>
    <row r="133" spans="1:9" x14ac:dyDescent="0.35">
      <c r="A133" s="6">
        <v>2949</v>
      </c>
      <c r="B133" s="7">
        <v>9789561229419</v>
      </c>
      <c r="C133" s="6" t="s">
        <v>167</v>
      </c>
      <c r="D133" s="6" t="s">
        <v>7</v>
      </c>
      <c r="E133" s="8">
        <v>4025</v>
      </c>
      <c r="F133" s="8">
        <v>4790</v>
      </c>
      <c r="G133" s="9">
        <v>4193</v>
      </c>
      <c r="H133" s="8">
        <v>4990</v>
      </c>
      <c r="I133" s="13">
        <f t="shared" si="2"/>
        <v>4.1753653444676408E-2</v>
      </c>
    </row>
    <row r="134" spans="1:9" x14ac:dyDescent="0.35">
      <c r="A134" s="6">
        <v>29790</v>
      </c>
      <c r="B134" s="7">
        <v>9789561234895</v>
      </c>
      <c r="C134" s="6" t="s">
        <v>356</v>
      </c>
      <c r="D134" s="6" t="s">
        <v>7</v>
      </c>
      <c r="E134" s="8">
        <v>4025</v>
      </c>
      <c r="F134" s="8">
        <v>4790</v>
      </c>
      <c r="G134" s="9">
        <v>4193</v>
      </c>
      <c r="H134" s="8">
        <v>4990</v>
      </c>
      <c r="I134" s="13">
        <f t="shared" si="2"/>
        <v>4.1753653444676408E-2</v>
      </c>
    </row>
    <row r="135" spans="1:9" x14ac:dyDescent="0.35">
      <c r="A135" s="6">
        <v>3069</v>
      </c>
      <c r="B135" s="7">
        <v>9789561230453</v>
      </c>
      <c r="C135" s="6" t="s">
        <v>179</v>
      </c>
      <c r="D135" s="6" t="s">
        <v>7</v>
      </c>
      <c r="E135" s="8">
        <v>4025</v>
      </c>
      <c r="F135" s="8">
        <v>4790</v>
      </c>
      <c r="G135" s="9">
        <v>4193</v>
      </c>
      <c r="H135" s="8">
        <v>4990</v>
      </c>
      <c r="I135" s="13">
        <f t="shared" si="2"/>
        <v>4.1753653444676408E-2</v>
      </c>
    </row>
    <row r="136" spans="1:9" x14ac:dyDescent="0.35">
      <c r="A136" s="6">
        <v>2958</v>
      </c>
      <c r="B136" s="7">
        <v>9789561229518</v>
      </c>
      <c r="C136" s="6" t="s">
        <v>180</v>
      </c>
      <c r="D136" s="6" t="s">
        <v>7</v>
      </c>
      <c r="E136" s="8">
        <v>4025</v>
      </c>
      <c r="F136" s="8">
        <v>4790</v>
      </c>
      <c r="G136" s="9">
        <v>4193</v>
      </c>
      <c r="H136" s="8">
        <v>4990</v>
      </c>
      <c r="I136" s="13">
        <f t="shared" si="2"/>
        <v>4.1753653444676408E-2</v>
      </c>
    </row>
    <row r="137" spans="1:9" x14ac:dyDescent="0.35">
      <c r="A137" s="6">
        <v>3079</v>
      </c>
      <c r="B137" s="7">
        <v>9789561230835</v>
      </c>
      <c r="C137" s="6" t="s">
        <v>217</v>
      </c>
      <c r="D137" s="6" t="s">
        <v>7</v>
      </c>
      <c r="E137" s="8">
        <v>4025</v>
      </c>
      <c r="F137" s="8">
        <v>4790</v>
      </c>
      <c r="G137" s="9">
        <v>4193</v>
      </c>
      <c r="H137" s="8">
        <v>4990</v>
      </c>
      <c r="I137" s="13">
        <f t="shared" si="2"/>
        <v>4.1753653444676408E-2</v>
      </c>
    </row>
    <row r="138" spans="1:9" x14ac:dyDescent="0.35">
      <c r="A138" s="6">
        <v>216</v>
      </c>
      <c r="B138" s="7">
        <v>9789561228658</v>
      </c>
      <c r="C138" s="6" t="s">
        <v>218</v>
      </c>
      <c r="D138" s="6" t="s">
        <v>7</v>
      </c>
      <c r="E138" s="8">
        <v>4025</v>
      </c>
      <c r="F138" s="8">
        <v>4790</v>
      </c>
      <c r="G138" s="9">
        <v>4193</v>
      </c>
      <c r="H138" s="8">
        <v>4990</v>
      </c>
      <c r="I138" s="13">
        <f t="shared" si="2"/>
        <v>4.1753653444676408E-2</v>
      </c>
    </row>
    <row r="139" spans="1:9" x14ac:dyDescent="0.35">
      <c r="A139" s="6">
        <v>29774</v>
      </c>
      <c r="B139" s="7">
        <v>9789561231825</v>
      </c>
      <c r="C139" s="6" t="s">
        <v>223</v>
      </c>
      <c r="D139" s="6" t="s">
        <v>7</v>
      </c>
      <c r="E139" s="8">
        <v>4025</v>
      </c>
      <c r="F139" s="8">
        <v>4790</v>
      </c>
      <c r="G139" s="9">
        <v>4193</v>
      </c>
      <c r="H139" s="8">
        <v>4990</v>
      </c>
      <c r="I139" s="13">
        <f t="shared" si="2"/>
        <v>4.1753653444676408E-2</v>
      </c>
    </row>
    <row r="140" spans="1:9" x14ac:dyDescent="0.35">
      <c r="A140" s="6">
        <v>3021</v>
      </c>
      <c r="B140" s="7">
        <v>9789561230071</v>
      </c>
      <c r="C140" s="6" t="s">
        <v>241</v>
      </c>
      <c r="D140" s="6" t="s">
        <v>7</v>
      </c>
      <c r="E140" s="8">
        <v>4025</v>
      </c>
      <c r="F140" s="8">
        <v>4790</v>
      </c>
      <c r="G140" s="9">
        <v>4193</v>
      </c>
      <c r="H140" s="8">
        <v>4990</v>
      </c>
      <c r="I140" s="13">
        <f t="shared" si="2"/>
        <v>4.1753653444676408E-2</v>
      </c>
    </row>
    <row r="141" spans="1:9" x14ac:dyDescent="0.35">
      <c r="A141" s="6">
        <v>3070</v>
      </c>
      <c r="B141" s="7">
        <v>9789561230552</v>
      </c>
      <c r="C141" s="6" t="s">
        <v>246</v>
      </c>
      <c r="D141" s="6" t="s">
        <v>7</v>
      </c>
      <c r="E141" s="8">
        <v>4025</v>
      </c>
      <c r="F141" s="8">
        <v>4790</v>
      </c>
      <c r="G141" s="9">
        <v>4193</v>
      </c>
      <c r="H141" s="8">
        <v>4990</v>
      </c>
      <c r="I141" s="13">
        <f t="shared" si="2"/>
        <v>4.1753653444676408E-2</v>
      </c>
    </row>
    <row r="142" spans="1:9" x14ac:dyDescent="0.35">
      <c r="A142" s="6">
        <v>3054</v>
      </c>
      <c r="B142" s="7">
        <v>9789561230293</v>
      </c>
      <c r="C142" s="6" t="s">
        <v>255</v>
      </c>
      <c r="D142" s="6" t="s">
        <v>7</v>
      </c>
      <c r="E142" s="8">
        <v>4025</v>
      </c>
      <c r="F142" s="8">
        <v>4790</v>
      </c>
      <c r="G142" s="9">
        <v>4193</v>
      </c>
      <c r="H142" s="8">
        <v>4990</v>
      </c>
      <c r="I142" s="13">
        <f t="shared" si="2"/>
        <v>4.1753653444676408E-2</v>
      </c>
    </row>
    <row r="143" spans="1:9" x14ac:dyDescent="0.35">
      <c r="A143" s="6">
        <v>3087</v>
      </c>
      <c r="B143" s="7">
        <v>9789561231108</v>
      </c>
      <c r="C143" s="6" t="s">
        <v>256</v>
      </c>
      <c r="D143" s="6" t="s">
        <v>7</v>
      </c>
      <c r="E143" s="8">
        <v>4025</v>
      </c>
      <c r="F143" s="8">
        <v>4790</v>
      </c>
      <c r="G143" s="9">
        <v>4193</v>
      </c>
      <c r="H143" s="8">
        <v>4990</v>
      </c>
      <c r="I143" s="13">
        <f t="shared" si="2"/>
        <v>4.1753653444676408E-2</v>
      </c>
    </row>
    <row r="144" spans="1:9" x14ac:dyDescent="0.35">
      <c r="A144" s="6">
        <v>217</v>
      </c>
      <c r="B144" s="7">
        <v>9789561228665</v>
      </c>
      <c r="C144" s="6" t="s">
        <v>257</v>
      </c>
      <c r="D144" s="6" t="s">
        <v>7</v>
      </c>
      <c r="E144" s="8">
        <v>4025</v>
      </c>
      <c r="F144" s="8">
        <v>4790</v>
      </c>
      <c r="G144" s="9">
        <v>4193</v>
      </c>
      <c r="H144" s="8">
        <v>4990</v>
      </c>
      <c r="I144" s="13">
        <f t="shared" si="2"/>
        <v>4.1753653444676408E-2</v>
      </c>
    </row>
    <row r="145" spans="1:9" x14ac:dyDescent="0.35">
      <c r="A145" s="6">
        <v>3088</v>
      </c>
      <c r="B145" s="7">
        <v>9789561231122</v>
      </c>
      <c r="C145" s="6" t="s">
        <v>261</v>
      </c>
      <c r="D145" s="6" t="s">
        <v>7</v>
      </c>
      <c r="E145" s="8">
        <v>4025</v>
      </c>
      <c r="F145" s="8">
        <v>4790</v>
      </c>
      <c r="G145" s="9">
        <v>4193</v>
      </c>
      <c r="H145" s="8">
        <v>4990</v>
      </c>
      <c r="I145" s="13">
        <f t="shared" si="2"/>
        <v>4.1753653444676408E-2</v>
      </c>
    </row>
    <row r="146" spans="1:9" x14ac:dyDescent="0.35">
      <c r="A146" s="6">
        <v>29781</v>
      </c>
      <c r="B146" s="7">
        <v>9789561232884</v>
      </c>
      <c r="C146" s="6" t="s">
        <v>286</v>
      </c>
      <c r="D146" s="6" t="s">
        <v>7</v>
      </c>
      <c r="E146" s="8">
        <v>4025</v>
      </c>
      <c r="F146" s="8">
        <v>4790</v>
      </c>
      <c r="G146" s="9">
        <v>4193</v>
      </c>
      <c r="H146" s="8">
        <v>4990</v>
      </c>
      <c r="I146" s="13">
        <f t="shared" si="2"/>
        <v>4.1753653444676408E-2</v>
      </c>
    </row>
    <row r="147" spans="1:9" x14ac:dyDescent="0.35">
      <c r="A147" s="6">
        <v>218</v>
      </c>
      <c r="B147" s="7">
        <v>9789561228672</v>
      </c>
      <c r="C147" s="6" t="s">
        <v>290</v>
      </c>
      <c r="D147" s="6" t="s">
        <v>7</v>
      </c>
      <c r="E147" s="8">
        <v>4025</v>
      </c>
      <c r="F147" s="8">
        <v>4790</v>
      </c>
      <c r="G147" s="9">
        <v>4193</v>
      </c>
      <c r="H147" s="8">
        <v>4990</v>
      </c>
      <c r="I147" s="13">
        <f t="shared" si="2"/>
        <v>4.1753653444676408E-2</v>
      </c>
    </row>
    <row r="148" spans="1:9" x14ac:dyDescent="0.35">
      <c r="A148" s="6">
        <v>2635</v>
      </c>
      <c r="B148" s="7">
        <v>9789561229525</v>
      </c>
      <c r="C148" s="6" t="s">
        <v>299</v>
      </c>
      <c r="D148" s="6" t="s">
        <v>7</v>
      </c>
      <c r="E148" s="8">
        <v>4025</v>
      </c>
      <c r="F148" s="8">
        <v>4790</v>
      </c>
      <c r="G148" s="9">
        <v>4193</v>
      </c>
      <c r="H148" s="8">
        <v>4990</v>
      </c>
      <c r="I148" s="13">
        <f t="shared" si="2"/>
        <v>4.1753653444676408E-2</v>
      </c>
    </row>
    <row r="149" spans="1:9" x14ac:dyDescent="0.35">
      <c r="A149" s="6">
        <v>227</v>
      </c>
      <c r="B149" s="7">
        <v>9789561228993</v>
      </c>
      <c r="C149" s="6" t="s">
        <v>317</v>
      </c>
      <c r="D149" s="6" t="s">
        <v>7</v>
      </c>
      <c r="E149" s="8">
        <v>4025</v>
      </c>
      <c r="F149" s="8">
        <v>4790</v>
      </c>
      <c r="G149" s="9">
        <v>4193</v>
      </c>
      <c r="H149" s="8">
        <v>4990</v>
      </c>
      <c r="I149" s="13">
        <f t="shared" si="2"/>
        <v>4.1753653444676408E-2</v>
      </c>
    </row>
    <row r="150" spans="1:9" x14ac:dyDescent="0.35">
      <c r="A150" s="6">
        <v>29772</v>
      </c>
      <c r="B150" s="7">
        <v>9789561231177</v>
      </c>
      <c r="C150" s="6" t="s">
        <v>325</v>
      </c>
      <c r="D150" s="6" t="s">
        <v>7</v>
      </c>
      <c r="E150" s="8">
        <v>4025</v>
      </c>
      <c r="F150" s="8">
        <v>4790</v>
      </c>
      <c r="G150" s="9">
        <v>4193</v>
      </c>
      <c r="H150" s="8">
        <v>4990</v>
      </c>
      <c r="I150" s="13">
        <f t="shared" si="2"/>
        <v>4.1753653444676408E-2</v>
      </c>
    </row>
    <row r="151" spans="1:9" x14ac:dyDescent="0.35">
      <c r="A151" s="6">
        <v>29784</v>
      </c>
      <c r="B151" s="7">
        <v>9789561234024</v>
      </c>
      <c r="C151" s="6" t="s">
        <v>9</v>
      </c>
      <c r="D151" s="6" t="s">
        <v>10</v>
      </c>
      <c r="E151" s="8">
        <v>4025</v>
      </c>
      <c r="F151" s="8">
        <v>4790</v>
      </c>
      <c r="G151" s="9">
        <v>4193</v>
      </c>
      <c r="H151" s="8">
        <v>4990</v>
      </c>
      <c r="I151" s="13">
        <f t="shared" si="2"/>
        <v>4.1753653444676408E-2</v>
      </c>
    </row>
    <row r="152" spans="1:9" x14ac:dyDescent="0.35">
      <c r="A152" s="6">
        <v>3059</v>
      </c>
      <c r="B152" s="7">
        <v>9789561230347</v>
      </c>
      <c r="C152" s="6" t="s">
        <v>12</v>
      </c>
      <c r="D152" s="6" t="s">
        <v>10</v>
      </c>
      <c r="E152" s="8">
        <v>4025</v>
      </c>
      <c r="F152" s="8">
        <v>4790</v>
      </c>
      <c r="G152" s="9">
        <v>4193</v>
      </c>
      <c r="H152" s="8">
        <v>4990</v>
      </c>
      <c r="I152" s="13">
        <f t="shared" si="2"/>
        <v>4.1753653444676408E-2</v>
      </c>
    </row>
    <row r="153" spans="1:9" x14ac:dyDescent="0.35">
      <c r="A153" s="6">
        <v>29783</v>
      </c>
      <c r="B153" s="7">
        <v>9789561232983</v>
      </c>
      <c r="C153" s="6" t="s">
        <v>41</v>
      </c>
      <c r="D153" s="6" t="s">
        <v>10</v>
      </c>
      <c r="E153" s="8">
        <v>4025</v>
      </c>
      <c r="F153" s="8">
        <v>4790</v>
      </c>
      <c r="G153" s="9">
        <v>4193</v>
      </c>
      <c r="H153" s="8">
        <v>4990</v>
      </c>
      <c r="I153" s="13">
        <f t="shared" si="2"/>
        <v>4.1753653444676408E-2</v>
      </c>
    </row>
    <row r="154" spans="1:9" x14ac:dyDescent="0.35">
      <c r="A154" s="6">
        <v>3022</v>
      </c>
      <c r="B154" s="7">
        <v>9789561230149</v>
      </c>
      <c r="C154" s="6" t="s">
        <v>43</v>
      </c>
      <c r="D154" s="6" t="s">
        <v>10</v>
      </c>
      <c r="E154" s="8">
        <v>4025</v>
      </c>
      <c r="F154" s="8">
        <v>4790</v>
      </c>
      <c r="G154" s="9">
        <v>4193</v>
      </c>
      <c r="H154" s="8">
        <v>4990</v>
      </c>
      <c r="I154" s="13">
        <f t="shared" si="2"/>
        <v>4.1753653444676408E-2</v>
      </c>
    </row>
    <row r="155" spans="1:9" x14ac:dyDescent="0.35">
      <c r="A155" s="6">
        <v>3074</v>
      </c>
      <c r="B155" s="7">
        <v>9789561230576</v>
      </c>
      <c r="C155" s="6" t="s">
        <v>49</v>
      </c>
      <c r="D155" s="6" t="s">
        <v>10</v>
      </c>
      <c r="E155" s="8">
        <v>4025</v>
      </c>
      <c r="F155" s="8">
        <v>4790</v>
      </c>
      <c r="G155" s="9">
        <v>4193</v>
      </c>
      <c r="H155" s="8">
        <v>4990</v>
      </c>
      <c r="I155" s="13">
        <f t="shared" si="2"/>
        <v>4.1753653444676408E-2</v>
      </c>
    </row>
    <row r="156" spans="1:9" x14ac:dyDescent="0.35">
      <c r="A156" s="6">
        <v>3017</v>
      </c>
      <c r="B156" s="7">
        <v>9789561229983</v>
      </c>
      <c r="C156" s="6" t="s">
        <v>51</v>
      </c>
      <c r="D156" s="6" t="s">
        <v>10</v>
      </c>
      <c r="E156" s="8">
        <v>4025</v>
      </c>
      <c r="F156" s="8">
        <v>4790</v>
      </c>
      <c r="G156" s="9">
        <v>4193</v>
      </c>
      <c r="H156" s="8">
        <v>4990</v>
      </c>
      <c r="I156" s="13">
        <f t="shared" si="2"/>
        <v>4.1753653444676408E-2</v>
      </c>
    </row>
    <row r="157" spans="1:9" x14ac:dyDescent="0.35">
      <c r="A157" s="6">
        <v>29773</v>
      </c>
      <c r="B157" s="7">
        <v>9789561231641</v>
      </c>
      <c r="C157" s="6" t="s">
        <v>52</v>
      </c>
      <c r="D157" s="6" t="s">
        <v>10</v>
      </c>
      <c r="E157" s="8">
        <v>4025</v>
      </c>
      <c r="F157" s="8">
        <v>4790</v>
      </c>
      <c r="G157" s="9">
        <v>4193</v>
      </c>
      <c r="H157" s="8">
        <v>4990</v>
      </c>
      <c r="I157" s="13">
        <f t="shared" si="2"/>
        <v>4.1753653444676408E-2</v>
      </c>
    </row>
    <row r="158" spans="1:9" x14ac:dyDescent="0.35">
      <c r="A158" s="6">
        <v>3086</v>
      </c>
      <c r="B158" s="7">
        <v>9789561231092</v>
      </c>
      <c r="C158" s="6" t="s">
        <v>64</v>
      </c>
      <c r="D158" s="6" t="s">
        <v>10</v>
      </c>
      <c r="E158" s="8">
        <v>4025</v>
      </c>
      <c r="F158" s="8">
        <v>4790</v>
      </c>
      <c r="G158" s="9">
        <v>4193</v>
      </c>
      <c r="H158" s="8">
        <v>4990</v>
      </c>
      <c r="I158" s="13">
        <f t="shared" si="2"/>
        <v>4.1753653444676408E-2</v>
      </c>
    </row>
    <row r="159" spans="1:9" x14ac:dyDescent="0.35">
      <c r="A159" s="6">
        <v>3067</v>
      </c>
      <c r="B159" s="7">
        <v>9789561230354</v>
      </c>
      <c r="C159" s="6" t="s">
        <v>75</v>
      </c>
      <c r="D159" s="6" t="s">
        <v>10</v>
      </c>
      <c r="E159" s="8">
        <v>4025</v>
      </c>
      <c r="F159" s="8">
        <v>4790</v>
      </c>
      <c r="G159" s="9">
        <v>4193</v>
      </c>
      <c r="H159" s="8">
        <v>4990</v>
      </c>
      <c r="I159" s="13">
        <f t="shared" si="2"/>
        <v>4.1753653444676408E-2</v>
      </c>
    </row>
    <row r="160" spans="1:9" x14ac:dyDescent="0.35">
      <c r="A160" s="6">
        <v>229</v>
      </c>
      <c r="B160" s="7">
        <v>9789561229211</v>
      </c>
      <c r="C160" s="6" t="s">
        <v>80</v>
      </c>
      <c r="D160" s="6" t="s">
        <v>10</v>
      </c>
      <c r="E160" s="8">
        <v>4025</v>
      </c>
      <c r="F160" s="8">
        <v>4790</v>
      </c>
      <c r="G160" s="9">
        <v>4193</v>
      </c>
      <c r="H160" s="8">
        <v>4990</v>
      </c>
      <c r="I160" s="13">
        <f t="shared" si="2"/>
        <v>4.1753653444676408E-2</v>
      </c>
    </row>
    <row r="161" spans="1:9" x14ac:dyDescent="0.35">
      <c r="A161" s="6">
        <v>3084</v>
      </c>
      <c r="B161" s="7">
        <v>9789561230842</v>
      </c>
      <c r="C161" s="6" t="s">
        <v>83</v>
      </c>
      <c r="D161" s="6" t="s">
        <v>10</v>
      </c>
      <c r="E161" s="8">
        <v>4025</v>
      </c>
      <c r="F161" s="8">
        <v>4790</v>
      </c>
      <c r="G161" s="9">
        <v>4193</v>
      </c>
      <c r="H161" s="8">
        <v>4990</v>
      </c>
      <c r="I161" s="13">
        <f t="shared" si="2"/>
        <v>4.1753653444676408E-2</v>
      </c>
    </row>
    <row r="162" spans="1:9" x14ac:dyDescent="0.35">
      <c r="A162" s="6">
        <v>3052</v>
      </c>
      <c r="B162" s="7">
        <v>9789561230248</v>
      </c>
      <c r="C162" s="6" t="s">
        <v>92</v>
      </c>
      <c r="D162" s="6" t="s">
        <v>10</v>
      </c>
      <c r="E162" s="8">
        <v>4025</v>
      </c>
      <c r="F162" s="8">
        <v>4790</v>
      </c>
      <c r="G162" s="9">
        <v>4193</v>
      </c>
      <c r="H162" s="8">
        <v>4990</v>
      </c>
      <c r="I162" s="13">
        <f t="shared" si="2"/>
        <v>4.1753653444676408E-2</v>
      </c>
    </row>
    <row r="163" spans="1:9" x14ac:dyDescent="0.35">
      <c r="A163" s="6">
        <v>223</v>
      </c>
      <c r="B163" s="7">
        <v>9789561228726</v>
      </c>
      <c r="C163" s="6" t="s">
        <v>102</v>
      </c>
      <c r="D163" s="6" t="s">
        <v>10</v>
      </c>
      <c r="E163" s="8">
        <v>4025</v>
      </c>
      <c r="F163" s="8">
        <v>4790</v>
      </c>
      <c r="G163" s="9">
        <v>4193</v>
      </c>
      <c r="H163" s="8">
        <v>4990</v>
      </c>
      <c r="I163" s="13">
        <f t="shared" si="2"/>
        <v>4.1753653444676408E-2</v>
      </c>
    </row>
    <row r="164" spans="1:9" x14ac:dyDescent="0.35">
      <c r="A164" s="6">
        <v>225</v>
      </c>
      <c r="B164" s="7">
        <v>9789561228986</v>
      </c>
      <c r="C164" s="6" t="s">
        <v>133</v>
      </c>
      <c r="D164" s="6" t="s">
        <v>10</v>
      </c>
      <c r="E164" s="8">
        <v>4025</v>
      </c>
      <c r="F164" s="8">
        <v>4790</v>
      </c>
      <c r="G164" s="9">
        <v>4193</v>
      </c>
      <c r="H164" s="8">
        <v>4990</v>
      </c>
      <c r="I164" s="13">
        <f t="shared" si="2"/>
        <v>4.1753653444676408E-2</v>
      </c>
    </row>
    <row r="165" spans="1:9" x14ac:dyDescent="0.35">
      <c r="A165" s="6">
        <v>29777</v>
      </c>
      <c r="B165" s="7">
        <v>9789561232440</v>
      </c>
      <c r="C165" s="6" t="s">
        <v>148</v>
      </c>
      <c r="D165" s="6" t="s">
        <v>10</v>
      </c>
      <c r="E165" s="8">
        <v>4025</v>
      </c>
      <c r="F165" s="8">
        <v>4790</v>
      </c>
      <c r="G165" s="9">
        <v>4193</v>
      </c>
      <c r="H165" s="8">
        <v>4990</v>
      </c>
      <c r="I165" s="13">
        <f t="shared" si="2"/>
        <v>4.1753653444676408E-2</v>
      </c>
    </row>
    <row r="166" spans="1:9" x14ac:dyDescent="0.35">
      <c r="A166" s="6">
        <v>226</v>
      </c>
      <c r="B166" s="7">
        <v>9789561229006</v>
      </c>
      <c r="C166" s="6" t="s">
        <v>154</v>
      </c>
      <c r="D166" s="6" t="s">
        <v>10</v>
      </c>
      <c r="E166" s="8">
        <v>4025</v>
      </c>
      <c r="F166" s="8">
        <v>4790</v>
      </c>
      <c r="G166" s="9">
        <v>4193</v>
      </c>
      <c r="H166" s="8">
        <v>4990</v>
      </c>
      <c r="I166" s="13">
        <f t="shared" si="2"/>
        <v>4.1753653444676408E-2</v>
      </c>
    </row>
    <row r="167" spans="1:9" x14ac:dyDescent="0.35">
      <c r="A167" s="6">
        <v>29782</v>
      </c>
      <c r="B167" s="7">
        <v>9789561232891</v>
      </c>
      <c r="C167" s="6" t="s">
        <v>188</v>
      </c>
      <c r="D167" s="6" t="s">
        <v>10</v>
      </c>
      <c r="E167" s="8">
        <v>4445</v>
      </c>
      <c r="F167" s="8">
        <v>5290</v>
      </c>
      <c r="G167" s="9">
        <v>4697</v>
      </c>
      <c r="H167" s="8">
        <v>5590</v>
      </c>
      <c r="I167" s="13">
        <f t="shared" si="2"/>
        <v>5.6710775047258979E-2</v>
      </c>
    </row>
    <row r="168" spans="1:9" x14ac:dyDescent="0.35">
      <c r="A168" s="6">
        <v>2860</v>
      </c>
      <c r="B168" s="7">
        <v>9789561229266</v>
      </c>
      <c r="C168" s="6" t="s">
        <v>189</v>
      </c>
      <c r="D168" s="6" t="s">
        <v>10</v>
      </c>
      <c r="E168" s="8">
        <v>4445</v>
      </c>
      <c r="F168" s="8">
        <v>5290</v>
      </c>
      <c r="G168" s="9">
        <v>4697</v>
      </c>
      <c r="H168" s="8">
        <v>5590</v>
      </c>
      <c r="I168" s="13">
        <f t="shared" si="2"/>
        <v>5.6710775047258979E-2</v>
      </c>
    </row>
    <row r="169" spans="1:9" x14ac:dyDescent="0.35">
      <c r="A169" s="6">
        <v>3078</v>
      </c>
      <c r="B169" s="7">
        <v>9789561230828</v>
      </c>
      <c r="C169" s="6" t="s">
        <v>205</v>
      </c>
      <c r="D169" s="6" t="s">
        <v>10</v>
      </c>
      <c r="E169" s="8">
        <v>4025</v>
      </c>
      <c r="F169" s="8">
        <v>4790</v>
      </c>
      <c r="G169" s="9">
        <v>4193</v>
      </c>
      <c r="H169" s="8">
        <v>4990</v>
      </c>
      <c r="I169" s="13">
        <f t="shared" si="2"/>
        <v>4.1753653444676408E-2</v>
      </c>
    </row>
    <row r="170" spans="1:9" x14ac:dyDescent="0.35">
      <c r="A170" s="6">
        <v>29776</v>
      </c>
      <c r="B170" s="7">
        <v>9789561232174</v>
      </c>
      <c r="C170" s="6" t="s">
        <v>209</v>
      </c>
      <c r="D170" s="6" t="s">
        <v>10</v>
      </c>
      <c r="E170" s="8">
        <v>4025</v>
      </c>
      <c r="F170" s="8">
        <v>4790</v>
      </c>
      <c r="G170" s="9">
        <v>4193</v>
      </c>
      <c r="H170" s="8">
        <v>4990</v>
      </c>
      <c r="I170" s="13">
        <f t="shared" si="2"/>
        <v>4.1753653444676408E-2</v>
      </c>
    </row>
    <row r="171" spans="1:9" x14ac:dyDescent="0.35">
      <c r="A171" s="6">
        <v>3073</v>
      </c>
      <c r="B171" s="7">
        <v>9789561230569</v>
      </c>
      <c r="C171" s="6" t="s">
        <v>212</v>
      </c>
      <c r="D171" s="6" t="s">
        <v>10</v>
      </c>
      <c r="E171" s="8">
        <v>4025</v>
      </c>
      <c r="F171" s="8">
        <v>4790</v>
      </c>
      <c r="G171" s="9">
        <v>4193</v>
      </c>
      <c r="H171" s="8">
        <v>4990</v>
      </c>
      <c r="I171" s="13">
        <f t="shared" si="2"/>
        <v>4.1753653444676408E-2</v>
      </c>
    </row>
    <row r="172" spans="1:9" x14ac:dyDescent="0.35">
      <c r="A172" s="6">
        <v>3053</v>
      </c>
      <c r="B172" s="7">
        <v>9789561230286</v>
      </c>
      <c r="C172" s="6" t="s">
        <v>238</v>
      </c>
      <c r="D172" s="6" t="s">
        <v>10</v>
      </c>
      <c r="E172" s="8">
        <v>4025</v>
      </c>
      <c r="F172" s="8">
        <v>4790</v>
      </c>
      <c r="G172" s="9">
        <v>4193</v>
      </c>
      <c r="H172" s="8">
        <v>4990</v>
      </c>
      <c r="I172" s="13">
        <f t="shared" si="2"/>
        <v>4.1753653444676408E-2</v>
      </c>
    </row>
    <row r="173" spans="1:9" x14ac:dyDescent="0.35">
      <c r="A173" s="6">
        <v>221</v>
      </c>
      <c r="B173" s="7">
        <v>9789561228702</v>
      </c>
      <c r="C173" s="6" t="s">
        <v>240</v>
      </c>
      <c r="D173" s="6" t="s">
        <v>10</v>
      </c>
      <c r="E173" s="8">
        <v>4025</v>
      </c>
      <c r="F173" s="8">
        <v>4790</v>
      </c>
      <c r="G173" s="9">
        <v>4193</v>
      </c>
      <c r="H173" s="8">
        <v>4990</v>
      </c>
      <c r="I173" s="13">
        <f t="shared" si="2"/>
        <v>4.1753653444676408E-2</v>
      </c>
    </row>
    <row r="174" spans="1:9" x14ac:dyDescent="0.35">
      <c r="A174" s="6">
        <v>220</v>
      </c>
      <c r="B174" s="7">
        <v>9789561228696</v>
      </c>
      <c r="C174" s="6" t="s">
        <v>253</v>
      </c>
      <c r="D174" s="6" t="s">
        <v>10</v>
      </c>
      <c r="E174" s="8">
        <v>4025</v>
      </c>
      <c r="F174" s="8">
        <v>4790</v>
      </c>
      <c r="G174" s="9">
        <v>4193</v>
      </c>
      <c r="H174" s="8">
        <v>4990</v>
      </c>
      <c r="I174" s="13">
        <f t="shared" si="2"/>
        <v>4.1753653444676408E-2</v>
      </c>
    </row>
    <row r="175" spans="1:9" x14ac:dyDescent="0.35">
      <c r="A175" s="6">
        <v>29785</v>
      </c>
      <c r="B175" s="7">
        <v>9789561234031</v>
      </c>
      <c r="C175" s="6" t="s">
        <v>262</v>
      </c>
      <c r="D175" s="6" t="s">
        <v>10</v>
      </c>
      <c r="E175" s="8">
        <v>4025</v>
      </c>
      <c r="F175" s="8">
        <v>4790</v>
      </c>
      <c r="G175" s="9">
        <v>4193</v>
      </c>
      <c r="H175" s="8">
        <v>4990</v>
      </c>
      <c r="I175" s="13">
        <f t="shared" si="2"/>
        <v>4.1753653444676408E-2</v>
      </c>
    </row>
    <row r="176" spans="1:9" x14ac:dyDescent="0.35">
      <c r="A176" s="6">
        <v>3085</v>
      </c>
      <c r="B176" s="7">
        <v>9789561230736</v>
      </c>
      <c r="C176" s="6" t="s">
        <v>263</v>
      </c>
      <c r="D176" s="6" t="s">
        <v>10</v>
      </c>
      <c r="E176" s="8">
        <v>4025</v>
      </c>
      <c r="F176" s="8">
        <v>4790</v>
      </c>
      <c r="G176" s="9">
        <v>4193</v>
      </c>
      <c r="H176" s="8">
        <v>4990</v>
      </c>
      <c r="I176" s="13">
        <f t="shared" si="2"/>
        <v>4.1753653444676408E-2</v>
      </c>
    </row>
    <row r="177" spans="1:9" x14ac:dyDescent="0.35">
      <c r="A177" s="6">
        <v>3020</v>
      </c>
      <c r="B177" s="7">
        <v>9789561230026</v>
      </c>
      <c r="C177" s="6" t="s">
        <v>289</v>
      </c>
      <c r="D177" s="6" t="s">
        <v>10</v>
      </c>
      <c r="E177" s="8">
        <v>4025</v>
      </c>
      <c r="F177" s="8">
        <v>4790</v>
      </c>
      <c r="G177" s="9">
        <v>4193</v>
      </c>
      <c r="H177" s="8">
        <v>4990</v>
      </c>
      <c r="I177" s="13">
        <f t="shared" si="2"/>
        <v>4.1753653444676408E-2</v>
      </c>
    </row>
    <row r="178" spans="1:9" x14ac:dyDescent="0.35">
      <c r="A178" s="6">
        <v>222</v>
      </c>
      <c r="B178" s="7">
        <v>9789561228719</v>
      </c>
      <c r="C178" s="6" t="s">
        <v>304</v>
      </c>
      <c r="D178" s="6" t="s">
        <v>10</v>
      </c>
      <c r="E178" s="8">
        <v>4025</v>
      </c>
      <c r="F178" s="8">
        <v>4790</v>
      </c>
      <c r="G178" s="9">
        <v>4193</v>
      </c>
      <c r="H178" s="8">
        <v>4990</v>
      </c>
      <c r="I178" s="13">
        <f t="shared" si="2"/>
        <v>4.1753653444676408E-2</v>
      </c>
    </row>
    <row r="179" spans="1:9" x14ac:dyDescent="0.35">
      <c r="A179" s="6">
        <v>29789</v>
      </c>
      <c r="B179" s="7">
        <v>9789561234680</v>
      </c>
      <c r="C179" s="6" t="s">
        <v>357</v>
      </c>
      <c r="D179" s="6" t="s">
        <v>10</v>
      </c>
      <c r="E179" s="8">
        <v>4025</v>
      </c>
      <c r="F179" s="8">
        <v>4790</v>
      </c>
      <c r="G179" s="9">
        <v>4193</v>
      </c>
      <c r="H179" s="8">
        <v>4990</v>
      </c>
      <c r="I179" s="13">
        <f t="shared" si="2"/>
        <v>4.1753653444676408E-2</v>
      </c>
    </row>
    <row r="180" spans="1:9" x14ac:dyDescent="0.35">
      <c r="A180" s="6">
        <v>29780</v>
      </c>
      <c r="B180" s="7">
        <v>9789561232815</v>
      </c>
      <c r="C180" s="6" t="s">
        <v>305</v>
      </c>
      <c r="D180" s="6" t="s">
        <v>10</v>
      </c>
      <c r="E180" s="8">
        <v>4025</v>
      </c>
      <c r="F180" s="8">
        <v>4790</v>
      </c>
      <c r="G180" s="9">
        <v>4193</v>
      </c>
      <c r="H180" s="8">
        <v>4990</v>
      </c>
      <c r="I180" s="13">
        <f t="shared" si="2"/>
        <v>4.1753653444676408E-2</v>
      </c>
    </row>
    <row r="181" spans="1:9" x14ac:dyDescent="0.35">
      <c r="A181" s="6">
        <v>3055</v>
      </c>
      <c r="B181" s="7">
        <v>9789561230309</v>
      </c>
      <c r="C181" s="6" t="s">
        <v>308</v>
      </c>
      <c r="D181" s="6" t="s">
        <v>10</v>
      </c>
      <c r="E181" s="8">
        <v>4025</v>
      </c>
      <c r="F181" s="8">
        <v>4790</v>
      </c>
      <c r="G181" s="9">
        <v>4193</v>
      </c>
      <c r="H181" s="8">
        <v>4990</v>
      </c>
      <c r="I181" s="13">
        <f t="shared" si="2"/>
        <v>4.1753653444676408E-2</v>
      </c>
    </row>
    <row r="182" spans="1:9" x14ac:dyDescent="0.35">
      <c r="A182" s="6">
        <v>3050</v>
      </c>
      <c r="B182" s="7">
        <v>9789561230170</v>
      </c>
      <c r="C182" s="6" t="s">
        <v>315</v>
      </c>
      <c r="D182" s="6" t="s">
        <v>10</v>
      </c>
      <c r="E182" s="8">
        <v>4025</v>
      </c>
      <c r="F182" s="8">
        <v>4790</v>
      </c>
      <c r="G182" s="9">
        <v>4193</v>
      </c>
      <c r="H182" s="8">
        <v>4990</v>
      </c>
      <c r="I182" s="13">
        <f t="shared" si="2"/>
        <v>4.1753653444676408E-2</v>
      </c>
    </row>
    <row r="183" spans="1:9" x14ac:dyDescent="0.35">
      <c r="A183" s="6">
        <v>2783</v>
      </c>
      <c r="B183" s="7">
        <v>9789561229969</v>
      </c>
      <c r="C183" s="6" t="s">
        <v>150</v>
      </c>
      <c r="D183" s="6" t="s">
        <v>151</v>
      </c>
      <c r="E183" s="8">
        <v>4025</v>
      </c>
      <c r="F183" s="8">
        <v>4790</v>
      </c>
      <c r="G183" s="9">
        <v>4193</v>
      </c>
      <c r="H183" s="8">
        <v>4990</v>
      </c>
      <c r="I183" s="13">
        <f t="shared" si="2"/>
        <v>4.1753653444676408E-2</v>
      </c>
    </row>
    <row r="184" spans="1:9" x14ac:dyDescent="0.35">
      <c r="A184" s="6">
        <v>3075</v>
      </c>
      <c r="B184" s="7">
        <v>9789561230668</v>
      </c>
      <c r="C184" s="6" t="s">
        <v>287</v>
      </c>
      <c r="D184" s="6" t="s">
        <v>151</v>
      </c>
      <c r="E184" s="8">
        <v>4025</v>
      </c>
      <c r="F184" s="8">
        <v>4790</v>
      </c>
      <c r="G184" s="9">
        <v>4193</v>
      </c>
      <c r="H184" s="8">
        <v>4990</v>
      </c>
      <c r="I184" s="13">
        <f t="shared" si="2"/>
        <v>4.1753653444676408E-2</v>
      </c>
    </row>
    <row r="185" spans="1:9" x14ac:dyDescent="0.35">
      <c r="A185" s="6">
        <v>3018</v>
      </c>
      <c r="B185" s="7">
        <v>9789561229990</v>
      </c>
      <c r="C185" s="6" t="s">
        <v>312</v>
      </c>
      <c r="D185" s="6" t="s">
        <v>151</v>
      </c>
      <c r="E185" s="8">
        <v>4025</v>
      </c>
      <c r="F185" s="8">
        <v>4790</v>
      </c>
      <c r="G185" s="9">
        <v>4193</v>
      </c>
      <c r="H185" s="8">
        <v>4990</v>
      </c>
      <c r="I185" s="13">
        <f t="shared" si="2"/>
        <v>4.1753653444676408E-2</v>
      </c>
    </row>
    <row r="186" spans="1:9" x14ac:dyDescent="0.35">
      <c r="A186" s="6">
        <v>20316</v>
      </c>
      <c r="B186" s="7">
        <v>9789561234048</v>
      </c>
      <c r="C186" s="6" t="s">
        <v>3</v>
      </c>
      <c r="D186" s="6" t="s">
        <v>4</v>
      </c>
      <c r="E186" s="8">
        <v>8899</v>
      </c>
      <c r="F186" s="8">
        <v>10590</v>
      </c>
      <c r="G186" s="9">
        <v>10076</v>
      </c>
      <c r="H186" s="8">
        <v>11990</v>
      </c>
      <c r="I186" s="13">
        <f t="shared" si="2"/>
        <v>0.13220018885741266</v>
      </c>
    </row>
    <row r="187" spans="1:9" x14ac:dyDescent="0.35">
      <c r="A187" s="6">
        <v>20315</v>
      </c>
      <c r="B187" s="7">
        <v>9789561233997</v>
      </c>
      <c r="C187" s="6" t="s">
        <v>8</v>
      </c>
      <c r="D187" s="6" t="s">
        <v>4</v>
      </c>
      <c r="E187" s="8">
        <v>8899</v>
      </c>
      <c r="F187" s="8">
        <v>10590</v>
      </c>
      <c r="G187" s="9">
        <v>10076</v>
      </c>
      <c r="H187" s="8">
        <v>11990</v>
      </c>
      <c r="I187" s="13">
        <f t="shared" si="2"/>
        <v>0.13220018885741266</v>
      </c>
    </row>
    <row r="188" spans="1:9" x14ac:dyDescent="0.35">
      <c r="A188" s="6">
        <v>20306</v>
      </c>
      <c r="B188" s="7">
        <v>9789561232785</v>
      </c>
      <c r="C188" s="6" t="s">
        <v>18</v>
      </c>
      <c r="D188" s="6" t="s">
        <v>4</v>
      </c>
      <c r="E188" s="8">
        <v>8899</v>
      </c>
      <c r="F188" s="8">
        <v>10590</v>
      </c>
      <c r="G188" s="9">
        <v>10076</v>
      </c>
      <c r="H188" s="8">
        <v>11990</v>
      </c>
      <c r="I188" s="13">
        <f t="shared" ref="I188:I239" si="3">(H188-F188)/F188</f>
        <v>0.13220018885741266</v>
      </c>
    </row>
    <row r="189" spans="1:9" x14ac:dyDescent="0.35">
      <c r="A189" s="6">
        <v>2668</v>
      </c>
      <c r="B189" s="7">
        <v>9789561229273</v>
      </c>
      <c r="C189" s="6" t="s">
        <v>39</v>
      </c>
      <c r="D189" s="6" t="s">
        <v>4</v>
      </c>
      <c r="E189" s="8">
        <v>8899</v>
      </c>
      <c r="F189" s="8">
        <v>10590</v>
      </c>
      <c r="G189" s="9">
        <v>10076</v>
      </c>
      <c r="H189" s="8">
        <v>11990</v>
      </c>
      <c r="I189" s="13">
        <f t="shared" si="3"/>
        <v>0.13220018885741266</v>
      </c>
    </row>
    <row r="190" spans="1:9" x14ac:dyDescent="0.35">
      <c r="A190" s="6">
        <v>20736</v>
      </c>
      <c r="B190" s="7">
        <v>9789561225800</v>
      </c>
      <c r="C190" s="6" t="s">
        <v>40</v>
      </c>
      <c r="D190" s="6" t="s">
        <v>4</v>
      </c>
      <c r="E190" s="8">
        <v>8899</v>
      </c>
      <c r="F190" s="8">
        <v>10590</v>
      </c>
      <c r="G190" s="9">
        <v>10076</v>
      </c>
      <c r="H190" s="8">
        <v>11990</v>
      </c>
      <c r="I190" s="13">
        <f t="shared" si="3"/>
        <v>0.13220018885741266</v>
      </c>
    </row>
    <row r="191" spans="1:9" x14ac:dyDescent="0.35">
      <c r="A191" s="6">
        <v>20301</v>
      </c>
      <c r="B191" s="7">
        <v>9789561231696</v>
      </c>
      <c r="C191" s="6" t="s">
        <v>46</v>
      </c>
      <c r="D191" s="6" t="s">
        <v>4</v>
      </c>
      <c r="E191" s="8">
        <v>8899</v>
      </c>
      <c r="F191" s="8">
        <v>10590</v>
      </c>
      <c r="G191" s="9">
        <v>10076</v>
      </c>
      <c r="H191" s="8">
        <v>11990</v>
      </c>
      <c r="I191" s="13">
        <f t="shared" si="3"/>
        <v>0.13220018885741266</v>
      </c>
    </row>
    <row r="192" spans="1:9" x14ac:dyDescent="0.35">
      <c r="A192" s="6">
        <v>20309</v>
      </c>
      <c r="B192" s="7">
        <v>9789561233560</v>
      </c>
      <c r="C192" s="6" t="s">
        <v>53</v>
      </c>
      <c r="D192" s="6" t="s">
        <v>4</v>
      </c>
      <c r="E192" s="8">
        <v>8899</v>
      </c>
      <c r="F192" s="8">
        <v>10590</v>
      </c>
      <c r="G192" s="9">
        <v>10076</v>
      </c>
      <c r="H192" s="8">
        <v>11990</v>
      </c>
      <c r="I192" s="13">
        <f t="shared" si="3"/>
        <v>0.13220018885741266</v>
      </c>
    </row>
    <row r="193" spans="1:9" x14ac:dyDescent="0.35">
      <c r="A193" s="6">
        <v>3603</v>
      </c>
      <c r="B193" s="7">
        <v>9789561231009</v>
      </c>
      <c r="C193" s="6" t="s">
        <v>60</v>
      </c>
      <c r="D193" s="6" t="s">
        <v>4</v>
      </c>
      <c r="E193" s="8">
        <v>8899</v>
      </c>
      <c r="F193" s="8">
        <v>10590</v>
      </c>
      <c r="G193" s="9">
        <v>10076</v>
      </c>
      <c r="H193" s="8">
        <v>11990</v>
      </c>
      <c r="I193" s="13">
        <f t="shared" si="3"/>
        <v>0.13220018885741266</v>
      </c>
    </row>
    <row r="194" spans="1:9" x14ac:dyDescent="0.35">
      <c r="A194" s="6">
        <v>20321</v>
      </c>
      <c r="B194" s="7">
        <v>9789561234673</v>
      </c>
      <c r="C194" s="6" t="s">
        <v>358</v>
      </c>
      <c r="D194" s="6" t="s">
        <v>4</v>
      </c>
      <c r="E194" s="8">
        <v>8899</v>
      </c>
      <c r="F194" s="8">
        <v>10590</v>
      </c>
      <c r="G194" s="9">
        <v>10076</v>
      </c>
      <c r="H194" s="8">
        <v>11990</v>
      </c>
      <c r="I194" s="13">
        <f t="shared" si="3"/>
        <v>0.13220018885741266</v>
      </c>
    </row>
    <row r="195" spans="1:9" x14ac:dyDescent="0.35">
      <c r="A195" s="6">
        <v>20304</v>
      </c>
      <c r="B195" s="7">
        <v>9789561232686</v>
      </c>
      <c r="C195" s="6" t="s">
        <v>101</v>
      </c>
      <c r="D195" s="6" t="s">
        <v>4</v>
      </c>
      <c r="E195" s="8">
        <v>8899</v>
      </c>
      <c r="F195" s="8">
        <v>10590</v>
      </c>
      <c r="G195" s="9">
        <v>10076</v>
      </c>
      <c r="H195" s="8">
        <v>11990</v>
      </c>
      <c r="I195" s="13">
        <f t="shared" si="3"/>
        <v>0.13220018885741266</v>
      </c>
    </row>
    <row r="196" spans="1:9" x14ac:dyDescent="0.35">
      <c r="A196" s="6">
        <v>2583</v>
      </c>
      <c r="B196" s="7">
        <v>9789561229150</v>
      </c>
      <c r="C196" s="6" t="s">
        <v>122</v>
      </c>
      <c r="D196" s="6" t="s">
        <v>4</v>
      </c>
      <c r="E196" s="8">
        <v>8899</v>
      </c>
      <c r="F196" s="8">
        <v>10590</v>
      </c>
      <c r="G196" s="9">
        <v>10076</v>
      </c>
      <c r="H196" s="8">
        <v>11990</v>
      </c>
      <c r="I196" s="13">
        <f t="shared" si="3"/>
        <v>0.13220018885741266</v>
      </c>
    </row>
    <row r="197" spans="1:9" x14ac:dyDescent="0.35">
      <c r="A197" s="6">
        <v>20310</v>
      </c>
      <c r="B197" s="7">
        <v>9789561233737</v>
      </c>
      <c r="C197" s="6" t="s">
        <v>128</v>
      </c>
      <c r="D197" s="6" t="s">
        <v>4</v>
      </c>
      <c r="E197" s="8">
        <v>8899</v>
      </c>
      <c r="F197" s="8">
        <v>10590</v>
      </c>
      <c r="G197" s="9">
        <v>10076</v>
      </c>
      <c r="H197" s="8">
        <v>11990</v>
      </c>
      <c r="I197" s="13">
        <f t="shared" si="3"/>
        <v>0.13220018885741266</v>
      </c>
    </row>
    <row r="198" spans="1:9" x14ac:dyDescent="0.35">
      <c r="A198" s="6">
        <v>20715</v>
      </c>
      <c r="B198" s="7">
        <v>9789561224285</v>
      </c>
      <c r="C198" s="6" t="s">
        <v>135</v>
      </c>
      <c r="D198" s="6" t="s">
        <v>4</v>
      </c>
      <c r="E198" s="8">
        <v>8899</v>
      </c>
      <c r="F198" s="8">
        <v>10590</v>
      </c>
      <c r="G198" s="9">
        <v>10076</v>
      </c>
      <c r="H198" s="8">
        <v>11990</v>
      </c>
      <c r="I198" s="13">
        <f t="shared" si="3"/>
        <v>0.13220018885741266</v>
      </c>
    </row>
    <row r="199" spans="1:9" x14ac:dyDescent="0.35">
      <c r="A199" s="6">
        <v>20503</v>
      </c>
      <c r="B199" s="7">
        <v>9789561228801</v>
      </c>
      <c r="C199" s="6" t="s">
        <v>145</v>
      </c>
      <c r="D199" s="6" t="s">
        <v>4</v>
      </c>
      <c r="E199" s="8">
        <v>8899</v>
      </c>
      <c r="F199" s="8">
        <v>10590</v>
      </c>
      <c r="G199" s="9">
        <v>10076</v>
      </c>
      <c r="H199" s="8">
        <v>11990</v>
      </c>
      <c r="I199" s="13">
        <f t="shared" si="3"/>
        <v>0.13220018885741266</v>
      </c>
    </row>
    <row r="200" spans="1:9" x14ac:dyDescent="0.35">
      <c r="A200" s="6">
        <v>20303</v>
      </c>
      <c r="B200" s="7">
        <v>9789561231917</v>
      </c>
      <c r="C200" s="6" t="s">
        <v>146</v>
      </c>
      <c r="D200" s="6" t="s">
        <v>4</v>
      </c>
      <c r="E200" s="8">
        <v>8899</v>
      </c>
      <c r="F200" s="8">
        <v>10590</v>
      </c>
      <c r="G200" s="9">
        <v>10076</v>
      </c>
      <c r="H200" s="8">
        <v>11990</v>
      </c>
      <c r="I200" s="13">
        <f t="shared" si="3"/>
        <v>0.13220018885741266</v>
      </c>
    </row>
    <row r="201" spans="1:9" x14ac:dyDescent="0.35">
      <c r="A201" s="6">
        <v>2672</v>
      </c>
      <c r="B201" s="7">
        <v>9789561229389</v>
      </c>
      <c r="C201" s="6" t="s">
        <v>158</v>
      </c>
      <c r="D201" s="6" t="s">
        <v>4</v>
      </c>
      <c r="E201" s="8">
        <v>8899</v>
      </c>
      <c r="F201" s="8">
        <v>10590</v>
      </c>
      <c r="G201" s="9">
        <v>10076</v>
      </c>
      <c r="H201" s="8">
        <v>11990</v>
      </c>
      <c r="I201" s="13">
        <f t="shared" si="3"/>
        <v>0.13220018885741266</v>
      </c>
    </row>
    <row r="202" spans="1:9" x14ac:dyDescent="0.35">
      <c r="A202" s="6">
        <v>20749</v>
      </c>
      <c r="B202" s="7">
        <v>9789561229976</v>
      </c>
      <c r="C202" s="6" t="s">
        <v>174</v>
      </c>
      <c r="D202" s="6" t="s">
        <v>4</v>
      </c>
      <c r="E202" s="8">
        <v>8899</v>
      </c>
      <c r="F202" s="8">
        <v>10590</v>
      </c>
      <c r="G202" s="9">
        <v>10076</v>
      </c>
      <c r="H202" s="8">
        <v>11990</v>
      </c>
      <c r="I202" s="13">
        <f t="shared" si="3"/>
        <v>0.13220018885741266</v>
      </c>
    </row>
    <row r="203" spans="1:9" x14ac:dyDescent="0.35">
      <c r="A203" s="6">
        <v>20307</v>
      </c>
      <c r="B203" s="7">
        <v>9789561233003</v>
      </c>
      <c r="C203" s="6" t="s">
        <v>183</v>
      </c>
      <c r="D203" s="6" t="s">
        <v>4</v>
      </c>
      <c r="E203" s="8">
        <v>8899</v>
      </c>
      <c r="F203" s="8">
        <v>10590</v>
      </c>
      <c r="G203" s="9">
        <v>10076</v>
      </c>
      <c r="H203" s="8">
        <v>11990</v>
      </c>
      <c r="I203" s="13">
        <f t="shared" si="3"/>
        <v>0.13220018885741266</v>
      </c>
    </row>
    <row r="204" spans="1:9" x14ac:dyDescent="0.35">
      <c r="A204" s="6">
        <v>20308</v>
      </c>
      <c r="B204" s="7">
        <v>9789561233294</v>
      </c>
      <c r="C204" s="6" t="s">
        <v>198</v>
      </c>
      <c r="D204" s="6" t="s">
        <v>4</v>
      </c>
      <c r="E204" s="8">
        <v>8899</v>
      </c>
      <c r="F204" s="8">
        <v>10590</v>
      </c>
      <c r="G204" s="9">
        <v>10076</v>
      </c>
      <c r="H204" s="8">
        <v>11990</v>
      </c>
      <c r="I204" s="13">
        <f t="shared" si="3"/>
        <v>0.13220018885741266</v>
      </c>
    </row>
    <row r="205" spans="1:9" x14ac:dyDescent="0.35">
      <c r="A205" s="6">
        <v>20302</v>
      </c>
      <c r="B205" s="7">
        <v>9789561231818</v>
      </c>
      <c r="C205" s="6" t="s">
        <v>237</v>
      </c>
      <c r="D205" s="6" t="s">
        <v>4</v>
      </c>
      <c r="E205" s="8">
        <v>8899</v>
      </c>
      <c r="F205" s="8">
        <v>10590</v>
      </c>
      <c r="G205" s="9">
        <v>10076</v>
      </c>
      <c r="H205" s="8">
        <v>11990</v>
      </c>
      <c r="I205" s="13">
        <f t="shared" si="3"/>
        <v>0.13220018885741266</v>
      </c>
    </row>
    <row r="206" spans="1:9" x14ac:dyDescent="0.35">
      <c r="A206" s="6">
        <v>20320</v>
      </c>
      <c r="B206" s="7">
        <v>9789561234123</v>
      </c>
      <c r="C206" s="6" t="s">
        <v>359</v>
      </c>
      <c r="D206" s="6" t="s">
        <v>4</v>
      </c>
      <c r="E206" s="8">
        <v>8395</v>
      </c>
      <c r="F206" s="8">
        <v>9990</v>
      </c>
      <c r="G206" s="9">
        <v>10076</v>
      </c>
      <c r="H206" s="8">
        <v>11990</v>
      </c>
      <c r="I206" s="13">
        <f t="shared" si="3"/>
        <v>0.20020020020020021</v>
      </c>
    </row>
    <row r="207" spans="1:9" x14ac:dyDescent="0.35">
      <c r="A207" s="6">
        <v>20311</v>
      </c>
      <c r="B207" s="7">
        <v>9789561233768</v>
      </c>
      <c r="C207" s="6" t="s">
        <v>259</v>
      </c>
      <c r="D207" s="6" t="s">
        <v>4</v>
      </c>
      <c r="E207" s="8">
        <v>8899</v>
      </c>
      <c r="F207" s="8">
        <v>10590</v>
      </c>
      <c r="G207" s="9">
        <v>10076</v>
      </c>
      <c r="H207" s="8">
        <v>11990</v>
      </c>
      <c r="I207" s="13">
        <f t="shared" si="3"/>
        <v>0.13220018885741266</v>
      </c>
    </row>
    <row r="208" spans="1:9" x14ac:dyDescent="0.35">
      <c r="A208" s="6">
        <v>20317</v>
      </c>
      <c r="B208" s="7">
        <v>9789561234086</v>
      </c>
      <c r="C208" s="6" t="s">
        <v>260</v>
      </c>
      <c r="D208" s="6" t="s">
        <v>4</v>
      </c>
      <c r="E208" s="8">
        <v>8899</v>
      </c>
      <c r="F208" s="8">
        <v>10590</v>
      </c>
      <c r="G208" s="9">
        <v>10076</v>
      </c>
      <c r="H208" s="8">
        <v>11990</v>
      </c>
      <c r="I208" s="13">
        <f t="shared" si="3"/>
        <v>0.13220018885741266</v>
      </c>
    </row>
    <row r="209" spans="1:9" x14ac:dyDescent="0.35">
      <c r="A209" s="6">
        <v>20314</v>
      </c>
      <c r="B209" s="7">
        <v>9789561233980</v>
      </c>
      <c r="C209" s="6" t="s">
        <v>280</v>
      </c>
      <c r="D209" s="6" t="s">
        <v>4</v>
      </c>
      <c r="E209" s="8">
        <v>8899</v>
      </c>
      <c r="F209" s="8">
        <v>10590</v>
      </c>
      <c r="G209" s="9">
        <v>10076</v>
      </c>
      <c r="H209" s="8">
        <v>11990</v>
      </c>
      <c r="I209" s="13">
        <f t="shared" si="3"/>
        <v>0.13220018885741266</v>
      </c>
    </row>
    <row r="210" spans="1:9" x14ac:dyDescent="0.35">
      <c r="A210" s="6">
        <v>20305</v>
      </c>
      <c r="B210" s="7">
        <v>9789561232693</v>
      </c>
      <c r="C210" s="6" t="s">
        <v>288</v>
      </c>
      <c r="D210" s="6" t="s">
        <v>4</v>
      </c>
      <c r="E210" s="8">
        <v>8899</v>
      </c>
      <c r="F210" s="8">
        <v>10590</v>
      </c>
      <c r="G210" s="9">
        <v>10076</v>
      </c>
      <c r="H210" s="8">
        <v>11990</v>
      </c>
      <c r="I210" s="13">
        <f t="shared" si="3"/>
        <v>0.13220018885741266</v>
      </c>
    </row>
    <row r="211" spans="1:9" x14ac:dyDescent="0.35">
      <c r="A211" s="6">
        <v>20300</v>
      </c>
      <c r="B211" s="7">
        <v>9789561231689</v>
      </c>
      <c r="C211" s="6" t="s">
        <v>309</v>
      </c>
      <c r="D211" s="6" t="s">
        <v>4</v>
      </c>
      <c r="E211" s="8">
        <v>8899</v>
      </c>
      <c r="F211" s="8">
        <v>10590</v>
      </c>
      <c r="G211" s="9">
        <v>10076</v>
      </c>
      <c r="H211" s="8">
        <v>11990</v>
      </c>
      <c r="I211" s="13">
        <f t="shared" si="3"/>
        <v>0.13220018885741266</v>
      </c>
    </row>
    <row r="212" spans="1:9" x14ac:dyDescent="0.35">
      <c r="A212" s="6">
        <v>2572</v>
      </c>
      <c r="B212" s="7">
        <v>9789561229129</v>
      </c>
      <c r="C212" s="6" t="s">
        <v>155</v>
      </c>
      <c r="D212" s="6" t="s">
        <v>156</v>
      </c>
      <c r="E212" s="8">
        <v>8899</v>
      </c>
      <c r="F212" s="8">
        <v>10590</v>
      </c>
      <c r="G212" s="9">
        <v>10076</v>
      </c>
      <c r="H212" s="8">
        <v>11990</v>
      </c>
      <c r="I212" s="13">
        <f t="shared" si="3"/>
        <v>0.13220018885741266</v>
      </c>
    </row>
    <row r="213" spans="1:9" x14ac:dyDescent="0.35">
      <c r="A213" s="6">
        <v>25904</v>
      </c>
      <c r="B213" s="7">
        <v>9789561233447</v>
      </c>
      <c r="C213" s="6" t="s">
        <v>157</v>
      </c>
      <c r="D213" s="6" t="s">
        <v>156</v>
      </c>
      <c r="E213" s="8">
        <v>8899</v>
      </c>
      <c r="F213" s="8">
        <v>10590</v>
      </c>
      <c r="G213" s="9">
        <v>10076</v>
      </c>
      <c r="H213" s="8">
        <v>11990</v>
      </c>
      <c r="I213" s="13">
        <f t="shared" si="3"/>
        <v>0.13220018885741266</v>
      </c>
    </row>
    <row r="214" spans="1:9" x14ac:dyDescent="0.35">
      <c r="A214" s="6">
        <v>25905</v>
      </c>
      <c r="B214" s="7">
        <v>9789561234161</v>
      </c>
      <c r="C214" s="6" t="s">
        <v>360</v>
      </c>
      <c r="D214" s="6" t="s">
        <v>156</v>
      </c>
      <c r="E214" s="8">
        <v>8899</v>
      </c>
      <c r="F214" s="8">
        <v>10590</v>
      </c>
      <c r="G214" s="9">
        <v>10076</v>
      </c>
      <c r="H214" s="8">
        <v>11990</v>
      </c>
      <c r="I214" s="13">
        <f t="shared" si="3"/>
        <v>0.13220018885741266</v>
      </c>
    </row>
    <row r="215" spans="1:9" x14ac:dyDescent="0.35">
      <c r="A215" s="6">
        <v>3113</v>
      </c>
      <c r="B215" s="7">
        <v>9789561230781</v>
      </c>
      <c r="C215" s="6" t="s">
        <v>159</v>
      </c>
      <c r="D215" s="6" t="s">
        <v>156</v>
      </c>
      <c r="E215" s="8">
        <v>8899</v>
      </c>
      <c r="F215" s="8">
        <v>10590</v>
      </c>
      <c r="G215" s="9">
        <v>10076</v>
      </c>
      <c r="H215" s="8">
        <v>11990</v>
      </c>
      <c r="I215" s="13">
        <f t="shared" si="3"/>
        <v>0.13220018885741266</v>
      </c>
    </row>
    <row r="216" spans="1:9" x14ac:dyDescent="0.35">
      <c r="A216" s="6">
        <v>25900</v>
      </c>
      <c r="B216" s="7">
        <v>9789561232792</v>
      </c>
      <c r="C216" s="6" t="s">
        <v>160</v>
      </c>
      <c r="D216" s="6" t="s">
        <v>156</v>
      </c>
      <c r="E216" s="8">
        <v>8395</v>
      </c>
      <c r="F216" s="8">
        <v>9990</v>
      </c>
      <c r="G216" s="9">
        <v>9235</v>
      </c>
      <c r="H216" s="8">
        <v>10990</v>
      </c>
      <c r="I216" s="13">
        <f t="shared" si="3"/>
        <v>0.10010010010010011</v>
      </c>
    </row>
    <row r="217" spans="1:9" x14ac:dyDescent="0.35">
      <c r="A217" s="6">
        <v>25901</v>
      </c>
      <c r="B217" s="7">
        <v>9789561232808</v>
      </c>
      <c r="C217" s="6" t="s">
        <v>161</v>
      </c>
      <c r="D217" s="6" t="s">
        <v>156</v>
      </c>
      <c r="E217" s="8">
        <v>8395</v>
      </c>
      <c r="F217" s="8">
        <v>9990</v>
      </c>
      <c r="G217" s="9">
        <v>9235</v>
      </c>
      <c r="H217" s="8">
        <v>10990</v>
      </c>
      <c r="I217" s="13">
        <f t="shared" si="3"/>
        <v>0.10010010010010011</v>
      </c>
    </row>
    <row r="218" spans="1:9" x14ac:dyDescent="0.35">
      <c r="A218" s="6">
        <v>20318</v>
      </c>
      <c r="B218" s="7">
        <v>9789561234093</v>
      </c>
      <c r="C218" s="6" t="s">
        <v>361</v>
      </c>
      <c r="D218" s="6" t="s">
        <v>156</v>
      </c>
      <c r="E218" s="8">
        <v>8899</v>
      </c>
      <c r="F218" s="8">
        <v>10590</v>
      </c>
      <c r="G218" s="9">
        <v>10076</v>
      </c>
      <c r="H218" s="8">
        <v>11990</v>
      </c>
      <c r="I218" s="13">
        <f t="shared" si="3"/>
        <v>0.13220018885741266</v>
      </c>
    </row>
    <row r="219" spans="1:9" x14ac:dyDescent="0.35">
      <c r="A219" s="6">
        <v>25902</v>
      </c>
      <c r="B219" s="7">
        <v>9789561232969</v>
      </c>
      <c r="C219" s="6" t="s">
        <v>199</v>
      </c>
      <c r="D219" s="6" t="s">
        <v>156</v>
      </c>
      <c r="E219" s="8">
        <v>6714</v>
      </c>
      <c r="F219" s="8">
        <v>7990</v>
      </c>
      <c r="G219" s="9">
        <v>7134</v>
      </c>
      <c r="H219" s="8">
        <v>8490</v>
      </c>
      <c r="I219" s="13">
        <f t="shared" si="3"/>
        <v>6.2578222778473094E-2</v>
      </c>
    </row>
    <row r="220" spans="1:9" x14ac:dyDescent="0.35">
      <c r="A220" s="6">
        <v>25903</v>
      </c>
      <c r="B220" s="7">
        <v>9789561232976</v>
      </c>
      <c r="C220" s="6" t="s">
        <v>295</v>
      </c>
      <c r="D220" s="6" t="s">
        <v>156</v>
      </c>
      <c r="E220" s="8">
        <v>6714</v>
      </c>
      <c r="F220" s="8">
        <v>7990</v>
      </c>
      <c r="G220" s="9">
        <v>7134</v>
      </c>
      <c r="H220" s="8">
        <v>8490</v>
      </c>
      <c r="I220" s="13">
        <f t="shared" si="3"/>
        <v>6.2578222778473094E-2</v>
      </c>
    </row>
    <row r="221" spans="1:9" x14ac:dyDescent="0.35">
      <c r="A221" s="6">
        <v>20313</v>
      </c>
      <c r="B221" s="7">
        <v>9789561233973</v>
      </c>
      <c r="C221" s="6" t="s">
        <v>362</v>
      </c>
      <c r="D221" s="6" t="s">
        <v>380</v>
      </c>
      <c r="E221" s="8">
        <v>5034</v>
      </c>
      <c r="F221" s="8">
        <v>5990</v>
      </c>
      <c r="G221" s="9">
        <v>5454</v>
      </c>
      <c r="H221" s="8">
        <v>6490</v>
      </c>
      <c r="I221" s="13">
        <f t="shared" si="3"/>
        <v>8.347245409015025E-2</v>
      </c>
    </row>
    <row r="222" spans="1:9" x14ac:dyDescent="0.35">
      <c r="A222" s="6">
        <v>75</v>
      </c>
      <c r="B222" s="7">
        <v>9789561227590</v>
      </c>
      <c r="C222" s="6" t="s">
        <v>20</v>
      </c>
      <c r="D222" s="6" t="s">
        <v>21</v>
      </c>
      <c r="E222" s="8">
        <v>44529</v>
      </c>
      <c r="F222" s="8">
        <v>52990</v>
      </c>
      <c r="G222" s="9">
        <v>46210</v>
      </c>
      <c r="H222" s="8">
        <v>54990</v>
      </c>
      <c r="I222" s="13">
        <f t="shared" si="3"/>
        <v>3.7742970371768256E-2</v>
      </c>
    </row>
    <row r="223" spans="1:9" x14ac:dyDescent="0.35">
      <c r="A223" s="6">
        <v>2698</v>
      </c>
      <c r="B223" s="7">
        <v>9789561229723</v>
      </c>
      <c r="C223" s="6" t="s">
        <v>152</v>
      </c>
      <c r="D223" s="6" t="s">
        <v>21</v>
      </c>
      <c r="E223" s="8">
        <v>7555</v>
      </c>
      <c r="F223" s="8">
        <v>8990</v>
      </c>
      <c r="G223" s="9">
        <v>8395</v>
      </c>
      <c r="H223" s="8">
        <v>9990</v>
      </c>
      <c r="I223" s="13">
        <f t="shared" si="3"/>
        <v>0.11123470522803114</v>
      </c>
    </row>
    <row r="224" spans="1:9" x14ac:dyDescent="0.35">
      <c r="A224" s="6">
        <v>2666</v>
      </c>
      <c r="B224" s="7">
        <v>9789561229198</v>
      </c>
      <c r="C224" s="6" t="s">
        <v>169</v>
      </c>
      <c r="D224" s="6" t="s">
        <v>21</v>
      </c>
      <c r="E224" s="8">
        <v>35706</v>
      </c>
      <c r="F224" s="8">
        <v>42490</v>
      </c>
      <c r="G224" s="9">
        <v>37807</v>
      </c>
      <c r="H224" s="8">
        <v>44990</v>
      </c>
      <c r="I224" s="13">
        <f t="shared" si="3"/>
        <v>5.8837373499646975E-2</v>
      </c>
    </row>
    <row r="225" spans="1:9" x14ac:dyDescent="0.35">
      <c r="A225" s="6">
        <v>331</v>
      </c>
      <c r="B225" s="7">
        <v>9789561212022</v>
      </c>
      <c r="C225" s="6" t="s">
        <v>271</v>
      </c>
      <c r="D225" s="6" t="s">
        <v>21</v>
      </c>
      <c r="E225" s="8">
        <v>10076</v>
      </c>
      <c r="F225" s="8">
        <v>11990</v>
      </c>
      <c r="G225" s="9">
        <v>10916</v>
      </c>
      <c r="H225" s="8">
        <v>12990</v>
      </c>
      <c r="I225" s="13">
        <f t="shared" si="3"/>
        <v>8.3402835696413671E-2</v>
      </c>
    </row>
    <row r="226" spans="1:9" x14ac:dyDescent="0.35">
      <c r="A226" s="6">
        <v>5967</v>
      </c>
      <c r="B226" s="7">
        <v>9789561226005</v>
      </c>
      <c r="C226" s="6" t="s">
        <v>23</v>
      </c>
      <c r="D226" s="6" t="s">
        <v>381</v>
      </c>
      <c r="E226" s="8">
        <v>10664</v>
      </c>
      <c r="F226" s="8">
        <v>12690</v>
      </c>
      <c r="G226" s="9">
        <v>10916</v>
      </c>
      <c r="H226" s="8">
        <v>12990</v>
      </c>
      <c r="I226" s="13">
        <f t="shared" si="3"/>
        <v>2.3640661938534278E-2</v>
      </c>
    </row>
    <row r="227" spans="1:9" x14ac:dyDescent="0.35">
      <c r="A227" s="6">
        <v>25400</v>
      </c>
      <c r="B227" s="7">
        <v>9789561232761</v>
      </c>
      <c r="C227" s="6" t="s">
        <v>363</v>
      </c>
      <c r="D227" s="6" t="s">
        <v>382</v>
      </c>
      <c r="E227" s="8">
        <v>7975</v>
      </c>
      <c r="F227" s="8">
        <v>9490</v>
      </c>
      <c r="G227" s="9">
        <v>8395</v>
      </c>
      <c r="H227" s="8">
        <v>9990</v>
      </c>
      <c r="I227" s="13">
        <f t="shared" si="3"/>
        <v>5.2687038988408853E-2</v>
      </c>
    </row>
    <row r="228" spans="1:9" x14ac:dyDescent="0.35">
      <c r="A228" s="6">
        <v>61001</v>
      </c>
      <c r="B228" s="7">
        <v>9789561231238</v>
      </c>
      <c r="C228" s="6" t="s">
        <v>364</v>
      </c>
      <c r="D228" s="6" t="s">
        <v>383</v>
      </c>
      <c r="E228" s="8">
        <v>6714</v>
      </c>
      <c r="F228" s="8">
        <v>7990</v>
      </c>
      <c r="G228" s="9">
        <v>7134</v>
      </c>
      <c r="H228" s="8">
        <v>8490</v>
      </c>
      <c r="I228" s="13">
        <f t="shared" si="3"/>
        <v>6.2578222778473094E-2</v>
      </c>
    </row>
    <row r="229" spans="1:9" x14ac:dyDescent="0.35">
      <c r="A229" s="6">
        <v>61000</v>
      </c>
      <c r="B229" s="7">
        <v>9789561231245</v>
      </c>
      <c r="C229" s="6" t="s">
        <v>365</v>
      </c>
      <c r="D229" s="6" t="s">
        <v>383</v>
      </c>
      <c r="E229" s="8">
        <v>6714</v>
      </c>
      <c r="F229" s="8">
        <v>7990</v>
      </c>
      <c r="G229" s="9">
        <v>7134</v>
      </c>
      <c r="H229" s="8">
        <v>8490</v>
      </c>
      <c r="I229" s="13">
        <f t="shared" si="3"/>
        <v>6.2578222778473094E-2</v>
      </c>
    </row>
    <row r="230" spans="1:9" x14ac:dyDescent="0.35">
      <c r="A230" s="6">
        <v>61004</v>
      </c>
      <c r="B230" s="7">
        <v>9789561232457</v>
      </c>
      <c r="C230" s="6" t="s">
        <v>366</v>
      </c>
      <c r="D230" s="6" t="s">
        <v>383</v>
      </c>
      <c r="E230" s="8">
        <v>6714</v>
      </c>
      <c r="F230" s="8">
        <v>7990</v>
      </c>
      <c r="G230" s="9">
        <v>7134</v>
      </c>
      <c r="H230" s="8">
        <v>8490</v>
      </c>
      <c r="I230" s="13">
        <f t="shared" si="3"/>
        <v>6.2578222778473094E-2</v>
      </c>
    </row>
    <row r="231" spans="1:9" x14ac:dyDescent="0.35">
      <c r="A231" s="6">
        <v>61002</v>
      </c>
      <c r="B231" s="7">
        <v>9789561231603</v>
      </c>
      <c r="C231" s="6" t="s">
        <v>367</v>
      </c>
      <c r="D231" s="6" t="s">
        <v>383</v>
      </c>
      <c r="E231" s="8">
        <v>6714</v>
      </c>
      <c r="F231" s="8">
        <v>7990</v>
      </c>
      <c r="G231" s="9">
        <v>7134</v>
      </c>
      <c r="H231" s="8">
        <v>8490</v>
      </c>
      <c r="I231" s="13">
        <f t="shared" si="3"/>
        <v>6.2578222778473094E-2</v>
      </c>
    </row>
    <row r="232" spans="1:9" x14ac:dyDescent="0.35">
      <c r="A232" s="6">
        <v>61003</v>
      </c>
      <c r="B232" s="7">
        <v>9789561231610</v>
      </c>
      <c r="C232" s="6" t="s">
        <v>368</v>
      </c>
      <c r="D232" s="6" t="s">
        <v>383</v>
      </c>
      <c r="E232" s="8">
        <v>6714</v>
      </c>
      <c r="F232" s="8">
        <v>7990</v>
      </c>
      <c r="G232" s="9">
        <v>7134</v>
      </c>
      <c r="H232" s="8">
        <v>8490</v>
      </c>
      <c r="I232" s="13">
        <f t="shared" si="3"/>
        <v>6.2578222778473094E-2</v>
      </c>
    </row>
    <row r="233" spans="1:9" x14ac:dyDescent="0.35">
      <c r="A233" s="6">
        <v>25602</v>
      </c>
      <c r="B233" s="7">
        <v>9789561233775</v>
      </c>
      <c r="C233" s="6" t="s">
        <v>369</v>
      </c>
      <c r="D233" s="6" t="s">
        <v>384</v>
      </c>
      <c r="E233" s="8">
        <v>8395</v>
      </c>
      <c r="F233" s="8">
        <v>9990</v>
      </c>
      <c r="G233" s="9">
        <v>8815</v>
      </c>
      <c r="H233" s="8">
        <v>10490</v>
      </c>
      <c r="I233" s="13">
        <f t="shared" si="3"/>
        <v>5.0050050050050053E-2</v>
      </c>
    </row>
    <row r="234" spans="1:9" x14ac:dyDescent="0.35">
      <c r="A234" s="6">
        <v>25601</v>
      </c>
      <c r="B234" s="7">
        <v>9789561232754</v>
      </c>
      <c r="C234" s="6" t="s">
        <v>370</v>
      </c>
      <c r="D234" s="6" t="s">
        <v>384</v>
      </c>
      <c r="E234" s="8">
        <v>5462</v>
      </c>
      <c r="F234" s="8">
        <v>6500</v>
      </c>
      <c r="G234" s="9">
        <v>5874</v>
      </c>
      <c r="H234" s="8">
        <v>6990</v>
      </c>
      <c r="I234" s="13">
        <f t="shared" si="3"/>
        <v>7.5384615384615383E-2</v>
      </c>
    </row>
    <row r="235" spans="1:9" x14ac:dyDescent="0.35">
      <c r="A235" s="6">
        <v>25600</v>
      </c>
      <c r="B235" s="7">
        <v>9789561232525</v>
      </c>
      <c r="C235" s="6" t="s">
        <v>371</v>
      </c>
      <c r="D235" s="6" t="s">
        <v>384</v>
      </c>
      <c r="E235" s="8">
        <v>5462</v>
      </c>
      <c r="F235" s="8">
        <v>6500</v>
      </c>
      <c r="G235" s="9">
        <v>5874</v>
      </c>
      <c r="H235" s="8">
        <v>6990</v>
      </c>
      <c r="I235" s="13">
        <f t="shared" si="3"/>
        <v>7.5384615384615383E-2</v>
      </c>
    </row>
    <row r="236" spans="1:9" x14ac:dyDescent="0.35">
      <c r="A236" s="6">
        <v>20726</v>
      </c>
      <c r="B236" s="7">
        <v>9789561225572</v>
      </c>
      <c r="C236" s="6" t="s">
        <v>232</v>
      </c>
      <c r="D236" s="6" t="s">
        <v>385</v>
      </c>
      <c r="E236" s="8">
        <v>3269</v>
      </c>
      <c r="F236" s="8">
        <v>3890</v>
      </c>
      <c r="G236" s="9">
        <v>3521</v>
      </c>
      <c r="H236" s="8">
        <v>4190</v>
      </c>
      <c r="I236" s="13">
        <f t="shared" si="3"/>
        <v>7.7120822622107968E-2</v>
      </c>
    </row>
    <row r="237" spans="1:9" x14ac:dyDescent="0.35">
      <c r="A237" s="6">
        <v>20723</v>
      </c>
      <c r="B237" s="7">
        <v>9789561224384</v>
      </c>
      <c r="C237" s="6" t="s">
        <v>277</v>
      </c>
      <c r="D237" s="6" t="s">
        <v>385</v>
      </c>
      <c r="E237" s="8">
        <v>2261</v>
      </c>
      <c r="F237" s="8">
        <v>2691</v>
      </c>
      <c r="G237" s="9">
        <v>2429</v>
      </c>
      <c r="H237" s="8">
        <v>2890</v>
      </c>
      <c r="I237" s="13">
        <f t="shared" si="3"/>
        <v>7.3950204384986992E-2</v>
      </c>
    </row>
    <row r="238" spans="1:9" x14ac:dyDescent="0.35">
      <c r="A238" s="6">
        <v>3621</v>
      </c>
      <c r="B238" s="7">
        <v>9789561231856</v>
      </c>
      <c r="C238" s="6" t="s">
        <v>61</v>
      </c>
      <c r="D238" s="6" t="s">
        <v>62</v>
      </c>
      <c r="E238" s="8">
        <v>4025</v>
      </c>
      <c r="F238" s="8">
        <v>4790</v>
      </c>
      <c r="G238" s="9">
        <v>4193</v>
      </c>
      <c r="H238" s="8">
        <v>4990</v>
      </c>
      <c r="I238" s="13">
        <f t="shared" si="3"/>
        <v>4.1753653444676408E-2</v>
      </c>
    </row>
    <row r="239" spans="1:9" x14ac:dyDescent="0.35">
      <c r="A239" s="6">
        <v>2637</v>
      </c>
      <c r="B239" s="7">
        <v>9789561229761</v>
      </c>
      <c r="C239" s="6" t="s">
        <v>181</v>
      </c>
      <c r="D239" s="6" t="s">
        <v>62</v>
      </c>
      <c r="E239" s="8">
        <v>4025</v>
      </c>
      <c r="F239" s="8">
        <v>4790</v>
      </c>
      <c r="G239" s="9">
        <v>4193</v>
      </c>
      <c r="H239" s="8">
        <v>4990</v>
      </c>
      <c r="I239" s="13">
        <f t="shared" si="3"/>
        <v>4.1753653444676408E-2</v>
      </c>
    </row>
    <row r="240" spans="1:9" x14ac:dyDescent="0.35">
      <c r="A240" s="6">
        <v>2634</v>
      </c>
      <c r="B240" s="7">
        <v>9789561229396</v>
      </c>
      <c r="C240" s="6" t="s">
        <v>192</v>
      </c>
      <c r="D240" s="6" t="s">
        <v>62</v>
      </c>
      <c r="E240" s="8">
        <v>4025</v>
      </c>
      <c r="F240" s="8">
        <v>4790</v>
      </c>
      <c r="G240" s="9">
        <v>4193</v>
      </c>
      <c r="H240" s="8">
        <v>4990</v>
      </c>
      <c r="I240" s="13">
        <f t="shared" ref="I240:I303" si="4">(H240-F240)/F240</f>
        <v>4.1753653444676408E-2</v>
      </c>
    </row>
    <row r="241" spans="1:9" x14ac:dyDescent="0.35">
      <c r="A241" s="6">
        <v>2548</v>
      </c>
      <c r="B241" s="7">
        <v>9789561229082</v>
      </c>
      <c r="C241" s="6" t="s">
        <v>202</v>
      </c>
      <c r="D241" s="6" t="s">
        <v>62</v>
      </c>
      <c r="E241" s="8">
        <v>4025</v>
      </c>
      <c r="F241" s="8">
        <v>4790</v>
      </c>
      <c r="G241" s="9">
        <v>4193</v>
      </c>
      <c r="H241" s="8">
        <v>4990</v>
      </c>
      <c r="I241" s="13">
        <f t="shared" si="4"/>
        <v>4.1753653444676408E-2</v>
      </c>
    </row>
    <row r="242" spans="1:9" x14ac:dyDescent="0.35">
      <c r="A242" s="6">
        <v>2564</v>
      </c>
      <c r="B242" s="7">
        <v>9789561229105</v>
      </c>
      <c r="C242" s="6" t="s">
        <v>250</v>
      </c>
      <c r="D242" s="6" t="s">
        <v>62</v>
      </c>
      <c r="E242" s="8">
        <v>4025</v>
      </c>
      <c r="F242" s="8">
        <v>4790</v>
      </c>
      <c r="G242" s="9">
        <v>4193</v>
      </c>
      <c r="H242" s="8">
        <v>4990</v>
      </c>
      <c r="I242" s="13">
        <f t="shared" si="4"/>
        <v>4.1753653444676408E-2</v>
      </c>
    </row>
    <row r="243" spans="1:9" x14ac:dyDescent="0.35">
      <c r="A243" s="6">
        <v>2636</v>
      </c>
      <c r="B243" s="7">
        <v>9789561229747</v>
      </c>
      <c r="C243" s="6" t="s">
        <v>252</v>
      </c>
      <c r="D243" s="6" t="s">
        <v>62</v>
      </c>
      <c r="E243" s="8">
        <v>4025</v>
      </c>
      <c r="F243" s="8">
        <v>4790</v>
      </c>
      <c r="G243" s="9">
        <v>4193</v>
      </c>
      <c r="H243" s="8">
        <v>4990</v>
      </c>
      <c r="I243" s="13">
        <f t="shared" si="4"/>
        <v>4.1753653444676408E-2</v>
      </c>
    </row>
    <row r="244" spans="1:9" x14ac:dyDescent="0.35">
      <c r="A244" s="6">
        <v>20200</v>
      </c>
      <c r="B244" s="7">
        <v>9789561232419</v>
      </c>
      <c r="C244" s="6" t="s">
        <v>273</v>
      </c>
      <c r="D244" s="6" t="s">
        <v>62</v>
      </c>
      <c r="E244" s="8">
        <v>4025</v>
      </c>
      <c r="F244" s="8">
        <v>4790</v>
      </c>
      <c r="G244" s="9">
        <v>4193</v>
      </c>
      <c r="H244" s="8">
        <v>4990</v>
      </c>
      <c r="I244" s="13">
        <f t="shared" si="4"/>
        <v>4.1753653444676408E-2</v>
      </c>
    </row>
    <row r="245" spans="1:9" x14ac:dyDescent="0.35">
      <c r="A245" s="6">
        <v>20201</v>
      </c>
      <c r="B245" s="7">
        <v>9789561233065</v>
      </c>
      <c r="C245" s="6" t="s">
        <v>302</v>
      </c>
      <c r="D245" s="6" t="s">
        <v>62</v>
      </c>
      <c r="E245" s="8">
        <v>4025</v>
      </c>
      <c r="F245" s="8">
        <v>4790</v>
      </c>
      <c r="G245" s="9">
        <v>4193</v>
      </c>
      <c r="H245" s="8">
        <v>4990</v>
      </c>
      <c r="I245" s="13">
        <f t="shared" si="4"/>
        <v>4.1753653444676408E-2</v>
      </c>
    </row>
    <row r="246" spans="1:9" x14ac:dyDescent="0.35">
      <c r="A246" s="6">
        <v>7977</v>
      </c>
      <c r="B246" s="7">
        <v>9789561230361</v>
      </c>
      <c r="C246" s="6" t="s">
        <v>13</v>
      </c>
      <c r="D246" s="6" t="s">
        <v>14</v>
      </c>
      <c r="E246" s="8">
        <v>4445</v>
      </c>
      <c r="F246" s="8">
        <v>5290</v>
      </c>
      <c r="G246" s="9">
        <v>4782</v>
      </c>
      <c r="H246" s="8">
        <v>5690</v>
      </c>
      <c r="I246" s="13">
        <f t="shared" si="4"/>
        <v>7.5614366729678639E-2</v>
      </c>
    </row>
    <row r="247" spans="1:9" x14ac:dyDescent="0.35">
      <c r="A247" s="6">
        <v>25080</v>
      </c>
      <c r="B247" s="7">
        <v>9789561234208</v>
      </c>
      <c r="C247" s="6" t="s">
        <v>15</v>
      </c>
      <c r="D247" s="6" t="s">
        <v>14</v>
      </c>
      <c r="E247" s="8">
        <v>4025</v>
      </c>
      <c r="F247" s="8">
        <v>4790</v>
      </c>
      <c r="G247" s="9">
        <v>4361</v>
      </c>
      <c r="H247" s="8">
        <v>5190</v>
      </c>
      <c r="I247" s="13">
        <f t="shared" si="4"/>
        <v>8.3507306889352817E-2</v>
      </c>
    </row>
    <row r="248" spans="1:9" x14ac:dyDescent="0.35">
      <c r="A248" s="6">
        <v>7957</v>
      </c>
      <c r="B248" s="7">
        <v>9789561230033</v>
      </c>
      <c r="C248" s="6" t="s">
        <v>16</v>
      </c>
      <c r="D248" s="6" t="s">
        <v>14</v>
      </c>
      <c r="E248" s="8">
        <v>4025</v>
      </c>
      <c r="F248" s="8">
        <v>4790</v>
      </c>
      <c r="G248" s="9">
        <v>4361</v>
      </c>
      <c r="H248" s="8">
        <v>5190</v>
      </c>
      <c r="I248" s="13">
        <f t="shared" si="4"/>
        <v>8.3507306889352817E-2</v>
      </c>
    </row>
    <row r="249" spans="1:9" x14ac:dyDescent="0.35">
      <c r="A249" s="6">
        <v>7978</v>
      </c>
      <c r="B249" s="7">
        <v>9789561230378</v>
      </c>
      <c r="C249" s="6" t="s">
        <v>22</v>
      </c>
      <c r="D249" s="6" t="s">
        <v>14</v>
      </c>
      <c r="E249" s="8">
        <v>4025</v>
      </c>
      <c r="F249" s="8">
        <v>4790</v>
      </c>
      <c r="G249" s="9">
        <v>4361</v>
      </c>
      <c r="H249" s="8">
        <v>5190</v>
      </c>
      <c r="I249" s="13">
        <f t="shared" si="4"/>
        <v>8.3507306889352817E-2</v>
      </c>
    </row>
    <row r="250" spans="1:9" x14ac:dyDescent="0.35">
      <c r="A250" s="6">
        <v>4786</v>
      </c>
      <c r="B250" s="7">
        <v>9789561231184</v>
      </c>
      <c r="C250" s="6" t="s">
        <v>27</v>
      </c>
      <c r="D250" s="6" t="s">
        <v>14</v>
      </c>
      <c r="E250" s="8">
        <v>4025</v>
      </c>
      <c r="F250" s="8">
        <v>4790</v>
      </c>
      <c r="G250" s="9">
        <v>4361</v>
      </c>
      <c r="H250" s="8">
        <v>5190</v>
      </c>
      <c r="I250" s="13">
        <f t="shared" si="4"/>
        <v>8.3507306889352817E-2</v>
      </c>
    </row>
    <row r="251" spans="1:9" x14ac:dyDescent="0.35">
      <c r="A251" s="6">
        <v>4787</v>
      </c>
      <c r="B251" s="7">
        <v>9789561231207</v>
      </c>
      <c r="C251" s="6" t="s">
        <v>32</v>
      </c>
      <c r="D251" s="6" t="s">
        <v>14</v>
      </c>
      <c r="E251" s="8">
        <v>4025</v>
      </c>
      <c r="F251" s="8">
        <v>4790</v>
      </c>
      <c r="G251" s="9">
        <v>4361</v>
      </c>
      <c r="H251" s="8">
        <v>5190</v>
      </c>
      <c r="I251" s="13">
        <f t="shared" si="4"/>
        <v>8.3507306889352817E-2</v>
      </c>
    </row>
    <row r="252" spans="1:9" x14ac:dyDescent="0.35">
      <c r="A252" s="6">
        <v>3263</v>
      </c>
      <c r="B252" s="7">
        <v>9789561230989</v>
      </c>
      <c r="C252" s="6" t="s">
        <v>35</v>
      </c>
      <c r="D252" s="6" t="s">
        <v>14</v>
      </c>
      <c r="E252" s="8">
        <v>4445</v>
      </c>
      <c r="F252" s="8">
        <v>5290</v>
      </c>
      <c r="G252" s="9">
        <v>4782</v>
      </c>
      <c r="H252" s="8">
        <v>5690</v>
      </c>
      <c r="I252" s="13">
        <f t="shared" si="4"/>
        <v>7.5614366729678639E-2</v>
      </c>
    </row>
    <row r="253" spans="1:9" x14ac:dyDescent="0.35">
      <c r="A253" s="6">
        <v>7953</v>
      </c>
      <c r="B253" s="7">
        <v>9789561229556</v>
      </c>
      <c r="C253" s="6" t="s">
        <v>36</v>
      </c>
      <c r="D253" s="6" t="s">
        <v>14</v>
      </c>
      <c r="E253" s="8">
        <v>4025</v>
      </c>
      <c r="F253" s="8">
        <v>4790</v>
      </c>
      <c r="G253" s="9">
        <v>4361</v>
      </c>
      <c r="H253" s="8">
        <v>5190</v>
      </c>
      <c r="I253" s="13">
        <f t="shared" si="4"/>
        <v>8.3507306889352817E-2</v>
      </c>
    </row>
    <row r="254" spans="1:9" x14ac:dyDescent="0.35">
      <c r="A254" s="6">
        <v>25077</v>
      </c>
      <c r="B254" s="7">
        <v>9789561233614</v>
      </c>
      <c r="C254" s="6" t="s">
        <v>42</v>
      </c>
      <c r="D254" s="6" t="s">
        <v>14</v>
      </c>
      <c r="E254" s="8">
        <v>4445</v>
      </c>
      <c r="F254" s="8">
        <v>5290</v>
      </c>
      <c r="G254" s="9">
        <v>4782</v>
      </c>
      <c r="H254" s="8">
        <v>5690</v>
      </c>
      <c r="I254" s="13">
        <f t="shared" si="4"/>
        <v>7.5614366729678639E-2</v>
      </c>
    </row>
    <row r="255" spans="1:9" x14ac:dyDescent="0.35">
      <c r="A255" s="6">
        <v>6278</v>
      </c>
      <c r="B255" s="7">
        <v>9789561211155</v>
      </c>
      <c r="C255" s="6" t="s">
        <v>45</v>
      </c>
      <c r="D255" s="6" t="s">
        <v>14</v>
      </c>
      <c r="E255" s="8">
        <v>4025</v>
      </c>
      <c r="F255" s="8">
        <v>4790</v>
      </c>
      <c r="G255" s="9">
        <v>4361</v>
      </c>
      <c r="H255" s="8">
        <v>5190</v>
      </c>
      <c r="I255" s="13">
        <f t="shared" si="4"/>
        <v>8.3507306889352817E-2</v>
      </c>
    </row>
    <row r="256" spans="1:9" x14ac:dyDescent="0.35">
      <c r="A256" s="6">
        <v>7938</v>
      </c>
      <c r="B256" s="7">
        <v>9789561229563</v>
      </c>
      <c r="C256" s="6" t="s">
        <v>56</v>
      </c>
      <c r="D256" s="6" t="s">
        <v>14</v>
      </c>
      <c r="E256" s="8">
        <v>4025</v>
      </c>
      <c r="F256" s="8">
        <v>4790</v>
      </c>
      <c r="G256" s="9">
        <v>4361</v>
      </c>
      <c r="H256" s="8">
        <v>5190</v>
      </c>
      <c r="I256" s="13">
        <f t="shared" si="4"/>
        <v>8.3507306889352817E-2</v>
      </c>
    </row>
    <row r="257" spans="1:9" x14ac:dyDescent="0.35">
      <c r="A257" s="6">
        <v>25044</v>
      </c>
      <c r="B257" s="7">
        <v>9789561229280</v>
      </c>
      <c r="C257" s="6" t="s">
        <v>57</v>
      </c>
      <c r="D257" s="6" t="s">
        <v>14</v>
      </c>
      <c r="E257" s="8">
        <v>4025</v>
      </c>
      <c r="F257" s="8">
        <v>4790</v>
      </c>
      <c r="G257" s="9">
        <v>4361</v>
      </c>
      <c r="H257" s="8">
        <v>5190</v>
      </c>
      <c r="I257" s="13">
        <f t="shared" si="4"/>
        <v>8.3507306889352817E-2</v>
      </c>
    </row>
    <row r="258" spans="1:9" x14ac:dyDescent="0.35">
      <c r="A258" s="6">
        <v>7980</v>
      </c>
      <c r="B258" s="7">
        <v>9789561230392</v>
      </c>
      <c r="C258" s="6" t="s">
        <v>58</v>
      </c>
      <c r="D258" s="6" t="s">
        <v>14</v>
      </c>
      <c r="E258" s="8">
        <v>4025</v>
      </c>
      <c r="F258" s="8">
        <v>4790</v>
      </c>
      <c r="G258" s="9">
        <v>4361</v>
      </c>
      <c r="H258" s="8">
        <v>5190</v>
      </c>
      <c r="I258" s="13">
        <f t="shared" si="4"/>
        <v>8.3507306889352817E-2</v>
      </c>
    </row>
    <row r="259" spans="1:9" x14ac:dyDescent="0.35">
      <c r="A259" s="6">
        <v>7971</v>
      </c>
      <c r="B259" s="7">
        <v>9789561230224</v>
      </c>
      <c r="C259" s="6" t="s">
        <v>59</v>
      </c>
      <c r="D259" s="6" t="s">
        <v>14</v>
      </c>
      <c r="E259" s="8">
        <v>4025</v>
      </c>
      <c r="F259" s="8">
        <v>4790</v>
      </c>
      <c r="G259" s="9">
        <v>4361</v>
      </c>
      <c r="H259" s="8">
        <v>5190</v>
      </c>
      <c r="I259" s="13">
        <f t="shared" si="4"/>
        <v>8.3507306889352817E-2</v>
      </c>
    </row>
    <row r="260" spans="1:9" x14ac:dyDescent="0.35">
      <c r="A260" s="6">
        <v>25059</v>
      </c>
      <c r="B260" s="7">
        <v>9789561231498</v>
      </c>
      <c r="C260" s="6" t="s">
        <v>65</v>
      </c>
      <c r="D260" s="6" t="s">
        <v>14</v>
      </c>
      <c r="E260" s="8">
        <v>4025</v>
      </c>
      <c r="F260" s="8">
        <v>4790</v>
      </c>
      <c r="G260" s="9">
        <v>4361</v>
      </c>
      <c r="H260" s="8">
        <v>5190</v>
      </c>
      <c r="I260" s="13">
        <f t="shared" si="4"/>
        <v>8.3507306889352817E-2</v>
      </c>
    </row>
    <row r="261" spans="1:9" x14ac:dyDescent="0.35">
      <c r="A261" s="6">
        <v>7981</v>
      </c>
      <c r="B261" s="7">
        <v>9789561230408</v>
      </c>
      <c r="C261" s="6" t="s">
        <v>67</v>
      </c>
      <c r="D261" s="6" t="s">
        <v>14</v>
      </c>
      <c r="E261" s="8">
        <v>4025</v>
      </c>
      <c r="F261" s="8">
        <v>4790</v>
      </c>
      <c r="G261" s="9">
        <v>4361</v>
      </c>
      <c r="H261" s="8">
        <v>5190</v>
      </c>
      <c r="I261" s="13">
        <f t="shared" si="4"/>
        <v>8.3507306889352817E-2</v>
      </c>
    </row>
    <row r="262" spans="1:9" x14ac:dyDescent="0.35">
      <c r="A262" s="6">
        <v>3179</v>
      </c>
      <c r="B262" s="7">
        <v>9789561230910</v>
      </c>
      <c r="C262" s="6" t="s">
        <v>68</v>
      </c>
      <c r="D262" s="6" t="s">
        <v>14</v>
      </c>
      <c r="E262" s="8">
        <v>4025</v>
      </c>
      <c r="F262" s="8">
        <v>4790</v>
      </c>
      <c r="G262" s="9">
        <v>4361</v>
      </c>
      <c r="H262" s="8">
        <v>5190</v>
      </c>
      <c r="I262" s="13">
        <f t="shared" si="4"/>
        <v>8.3507306889352817E-2</v>
      </c>
    </row>
    <row r="263" spans="1:9" x14ac:dyDescent="0.35">
      <c r="A263" s="6">
        <v>7939</v>
      </c>
      <c r="B263" s="7">
        <v>9789561229570</v>
      </c>
      <c r="C263" s="6" t="s">
        <v>71</v>
      </c>
      <c r="D263" s="6" t="s">
        <v>14</v>
      </c>
      <c r="E263" s="8">
        <v>4025</v>
      </c>
      <c r="F263" s="8">
        <v>4790</v>
      </c>
      <c r="G263" s="9">
        <v>4361</v>
      </c>
      <c r="H263" s="8">
        <v>5190</v>
      </c>
      <c r="I263" s="13">
        <f t="shared" si="4"/>
        <v>8.3507306889352817E-2</v>
      </c>
    </row>
    <row r="264" spans="1:9" x14ac:dyDescent="0.35">
      <c r="A264" s="6">
        <v>7972</v>
      </c>
      <c r="B264" s="7">
        <v>9789561230231</v>
      </c>
      <c r="C264" s="6" t="s">
        <v>79</v>
      </c>
      <c r="D264" s="6" t="s">
        <v>14</v>
      </c>
      <c r="E264" s="8">
        <v>4025</v>
      </c>
      <c r="F264" s="8">
        <v>4790</v>
      </c>
      <c r="G264" s="9">
        <v>4361</v>
      </c>
      <c r="H264" s="8">
        <v>5190</v>
      </c>
      <c r="I264" s="13">
        <f t="shared" si="4"/>
        <v>8.3507306889352817E-2</v>
      </c>
    </row>
    <row r="265" spans="1:9" x14ac:dyDescent="0.35">
      <c r="A265" s="6">
        <v>25045</v>
      </c>
      <c r="B265" s="7">
        <v>9789561229297</v>
      </c>
      <c r="C265" s="6" t="s">
        <v>81</v>
      </c>
      <c r="D265" s="6" t="s">
        <v>14</v>
      </c>
      <c r="E265" s="8">
        <v>4025</v>
      </c>
      <c r="F265" s="8">
        <v>4790</v>
      </c>
      <c r="G265" s="9">
        <v>4361</v>
      </c>
      <c r="H265" s="8">
        <v>5190</v>
      </c>
      <c r="I265" s="13">
        <f t="shared" si="4"/>
        <v>8.3507306889352817E-2</v>
      </c>
    </row>
    <row r="266" spans="1:9" x14ac:dyDescent="0.35">
      <c r="A266" s="6">
        <v>25076</v>
      </c>
      <c r="B266" s="7">
        <v>9789561233270</v>
      </c>
      <c r="C266" s="6" t="s">
        <v>84</v>
      </c>
      <c r="D266" s="6" t="s">
        <v>14</v>
      </c>
      <c r="E266" s="8">
        <v>4025</v>
      </c>
      <c r="F266" s="8">
        <v>4790</v>
      </c>
      <c r="G266" s="9">
        <v>4361</v>
      </c>
      <c r="H266" s="8">
        <v>5190</v>
      </c>
      <c r="I266" s="13">
        <f t="shared" si="4"/>
        <v>8.3507306889352817E-2</v>
      </c>
    </row>
    <row r="267" spans="1:9" x14ac:dyDescent="0.35">
      <c r="A267" s="6">
        <v>3122</v>
      </c>
      <c r="B267" s="7">
        <v>9789561230712</v>
      </c>
      <c r="C267" s="6" t="s">
        <v>85</v>
      </c>
      <c r="D267" s="6" t="s">
        <v>14</v>
      </c>
      <c r="E267" s="8">
        <v>4025</v>
      </c>
      <c r="F267" s="8">
        <v>4790</v>
      </c>
      <c r="G267" s="9">
        <v>4361</v>
      </c>
      <c r="H267" s="8">
        <v>5190</v>
      </c>
      <c r="I267" s="13">
        <f t="shared" si="4"/>
        <v>8.3507306889352817E-2</v>
      </c>
    </row>
    <row r="268" spans="1:9" x14ac:dyDescent="0.35">
      <c r="A268" s="6">
        <v>7982</v>
      </c>
      <c r="B268" s="7">
        <v>9789561230415</v>
      </c>
      <c r="C268" s="6" t="s">
        <v>87</v>
      </c>
      <c r="D268" s="6" t="s">
        <v>14</v>
      </c>
      <c r="E268" s="8">
        <v>4025</v>
      </c>
      <c r="F268" s="8">
        <v>4790</v>
      </c>
      <c r="G268" s="9">
        <v>4361</v>
      </c>
      <c r="H268" s="8">
        <v>5190</v>
      </c>
      <c r="I268" s="13">
        <f t="shared" si="4"/>
        <v>8.3507306889352817E-2</v>
      </c>
    </row>
    <row r="269" spans="1:9" x14ac:dyDescent="0.35">
      <c r="A269" s="6">
        <v>7951</v>
      </c>
      <c r="B269" s="7">
        <v>9789561229693</v>
      </c>
      <c r="C269" s="6" t="s">
        <v>91</v>
      </c>
      <c r="D269" s="6" t="s">
        <v>14</v>
      </c>
      <c r="E269" s="8">
        <v>4025</v>
      </c>
      <c r="F269" s="8">
        <v>4790</v>
      </c>
      <c r="G269" s="9">
        <v>4361</v>
      </c>
      <c r="H269" s="8">
        <v>5190</v>
      </c>
      <c r="I269" s="13">
        <f t="shared" si="4"/>
        <v>8.3507306889352817E-2</v>
      </c>
    </row>
    <row r="270" spans="1:9" x14ac:dyDescent="0.35">
      <c r="A270" s="6">
        <v>7956</v>
      </c>
      <c r="B270" s="7">
        <v>9789561230019</v>
      </c>
      <c r="C270" s="6" t="s">
        <v>99</v>
      </c>
      <c r="D270" s="6" t="s">
        <v>14</v>
      </c>
      <c r="E270" s="8">
        <v>4025</v>
      </c>
      <c r="F270" s="8">
        <v>4790</v>
      </c>
      <c r="G270" s="9">
        <v>4361</v>
      </c>
      <c r="H270" s="8">
        <v>5190</v>
      </c>
      <c r="I270" s="13">
        <f t="shared" si="4"/>
        <v>8.3507306889352817E-2</v>
      </c>
    </row>
    <row r="271" spans="1:9" x14ac:dyDescent="0.35">
      <c r="A271" s="6">
        <v>7961</v>
      </c>
      <c r="B271" s="7">
        <v>9789561230088</v>
      </c>
      <c r="C271" s="6" t="s">
        <v>100</v>
      </c>
      <c r="D271" s="6" t="s">
        <v>14</v>
      </c>
      <c r="E271" s="8">
        <v>4025</v>
      </c>
      <c r="F271" s="8">
        <v>4790</v>
      </c>
      <c r="G271" s="9">
        <v>4361</v>
      </c>
      <c r="H271" s="8">
        <v>5190</v>
      </c>
      <c r="I271" s="13">
        <f t="shared" si="4"/>
        <v>8.3507306889352817E-2</v>
      </c>
    </row>
    <row r="272" spans="1:9" x14ac:dyDescent="0.35">
      <c r="A272" s="6">
        <v>7955</v>
      </c>
      <c r="B272" s="7">
        <v>9789561230002</v>
      </c>
      <c r="C272" s="6" t="s">
        <v>104</v>
      </c>
      <c r="D272" s="6" t="s">
        <v>14</v>
      </c>
      <c r="E272" s="8">
        <v>4025</v>
      </c>
      <c r="F272" s="8">
        <v>4790</v>
      </c>
      <c r="G272" s="9">
        <v>4361</v>
      </c>
      <c r="H272" s="8">
        <v>5190</v>
      </c>
      <c r="I272" s="13">
        <f t="shared" si="4"/>
        <v>8.3507306889352817E-2</v>
      </c>
    </row>
    <row r="273" spans="1:9" x14ac:dyDescent="0.35">
      <c r="A273" s="6">
        <v>3133</v>
      </c>
      <c r="B273" s="7">
        <v>9789561230798</v>
      </c>
      <c r="C273" s="6" t="s">
        <v>105</v>
      </c>
      <c r="D273" s="6" t="s">
        <v>14</v>
      </c>
      <c r="E273" s="8">
        <v>4025</v>
      </c>
      <c r="F273" s="8">
        <v>4790</v>
      </c>
      <c r="G273" s="9">
        <v>4361</v>
      </c>
      <c r="H273" s="8">
        <v>5190</v>
      </c>
      <c r="I273" s="13">
        <f t="shared" si="4"/>
        <v>8.3507306889352817E-2</v>
      </c>
    </row>
    <row r="274" spans="1:9" x14ac:dyDescent="0.35">
      <c r="A274" s="6">
        <v>7940</v>
      </c>
      <c r="B274" s="7">
        <v>9789561229587</v>
      </c>
      <c r="C274" s="6" t="s">
        <v>106</v>
      </c>
      <c r="D274" s="6" t="s">
        <v>14</v>
      </c>
      <c r="E274" s="8">
        <v>4025</v>
      </c>
      <c r="F274" s="8">
        <v>4790</v>
      </c>
      <c r="G274" s="9">
        <v>4361</v>
      </c>
      <c r="H274" s="8">
        <v>5190</v>
      </c>
      <c r="I274" s="13">
        <f t="shared" si="4"/>
        <v>8.3507306889352817E-2</v>
      </c>
    </row>
    <row r="275" spans="1:9" x14ac:dyDescent="0.35">
      <c r="A275" s="6">
        <v>7965</v>
      </c>
      <c r="B275" s="7">
        <v>9789561230156</v>
      </c>
      <c r="C275" s="6" t="s">
        <v>107</v>
      </c>
      <c r="D275" s="6" t="s">
        <v>14</v>
      </c>
      <c r="E275" s="8">
        <v>4025</v>
      </c>
      <c r="F275" s="8">
        <v>4790</v>
      </c>
      <c r="G275" s="9">
        <v>4361</v>
      </c>
      <c r="H275" s="8">
        <v>5190</v>
      </c>
      <c r="I275" s="13">
        <f t="shared" si="4"/>
        <v>8.3507306889352817E-2</v>
      </c>
    </row>
    <row r="276" spans="1:9" x14ac:dyDescent="0.35">
      <c r="A276" s="6">
        <v>7941</v>
      </c>
      <c r="B276" s="7">
        <v>9789561229594</v>
      </c>
      <c r="C276" s="6" t="s">
        <v>108</v>
      </c>
      <c r="D276" s="6" t="s">
        <v>14</v>
      </c>
      <c r="E276" s="8">
        <v>4025</v>
      </c>
      <c r="F276" s="8">
        <v>4790</v>
      </c>
      <c r="G276" s="9">
        <v>4361</v>
      </c>
      <c r="H276" s="8">
        <v>5190</v>
      </c>
      <c r="I276" s="13">
        <f t="shared" si="4"/>
        <v>8.3507306889352817E-2</v>
      </c>
    </row>
    <row r="277" spans="1:9" x14ac:dyDescent="0.35">
      <c r="A277" s="6">
        <v>7984</v>
      </c>
      <c r="B277" s="7">
        <v>9789561230439</v>
      </c>
      <c r="C277" s="6" t="s">
        <v>113</v>
      </c>
      <c r="D277" s="6" t="s">
        <v>14</v>
      </c>
      <c r="E277" s="8">
        <v>4025</v>
      </c>
      <c r="F277" s="8">
        <v>4790</v>
      </c>
      <c r="G277" s="9">
        <v>4361</v>
      </c>
      <c r="H277" s="8">
        <v>5190</v>
      </c>
      <c r="I277" s="13">
        <f t="shared" si="4"/>
        <v>8.3507306889352817E-2</v>
      </c>
    </row>
    <row r="278" spans="1:9" x14ac:dyDescent="0.35">
      <c r="A278" s="6">
        <v>7967</v>
      </c>
      <c r="B278" s="7">
        <v>9789561230187</v>
      </c>
      <c r="C278" s="6" t="s">
        <v>114</v>
      </c>
      <c r="D278" s="6" t="s">
        <v>14</v>
      </c>
      <c r="E278" s="8">
        <v>4025</v>
      </c>
      <c r="F278" s="8">
        <v>4790</v>
      </c>
      <c r="G278" s="9">
        <v>4361</v>
      </c>
      <c r="H278" s="8">
        <v>5190</v>
      </c>
      <c r="I278" s="13">
        <f t="shared" si="4"/>
        <v>8.3507306889352817E-2</v>
      </c>
    </row>
    <row r="279" spans="1:9" x14ac:dyDescent="0.35">
      <c r="A279" s="6">
        <v>7942</v>
      </c>
      <c r="B279" s="7">
        <v>9789561229600</v>
      </c>
      <c r="C279" s="6" t="s">
        <v>115</v>
      </c>
      <c r="D279" s="6" t="s">
        <v>14</v>
      </c>
      <c r="E279" s="8">
        <v>4025</v>
      </c>
      <c r="F279" s="8">
        <v>4790</v>
      </c>
      <c r="G279" s="9">
        <v>4361</v>
      </c>
      <c r="H279" s="8">
        <v>5190</v>
      </c>
      <c r="I279" s="13">
        <f t="shared" si="4"/>
        <v>8.3507306889352817E-2</v>
      </c>
    </row>
    <row r="280" spans="1:9" x14ac:dyDescent="0.35">
      <c r="A280" s="6">
        <v>3178</v>
      </c>
      <c r="B280" s="7">
        <v>9789561230903</v>
      </c>
      <c r="C280" s="6" t="s">
        <v>116</v>
      </c>
      <c r="D280" s="6" t="s">
        <v>14</v>
      </c>
      <c r="E280" s="8">
        <v>4025</v>
      </c>
      <c r="F280" s="8">
        <v>4790</v>
      </c>
      <c r="G280" s="9">
        <v>4361</v>
      </c>
      <c r="H280" s="8">
        <v>5190</v>
      </c>
      <c r="I280" s="13">
        <f t="shared" si="4"/>
        <v>8.3507306889352817E-2</v>
      </c>
    </row>
    <row r="281" spans="1:9" x14ac:dyDescent="0.35">
      <c r="A281" s="6">
        <v>7943</v>
      </c>
      <c r="B281" s="7">
        <v>9789561229617</v>
      </c>
      <c r="C281" s="6" t="s">
        <v>121</v>
      </c>
      <c r="D281" s="6" t="s">
        <v>14</v>
      </c>
      <c r="E281" s="8">
        <v>4025</v>
      </c>
      <c r="F281" s="8">
        <v>4790</v>
      </c>
      <c r="G281" s="9">
        <v>4361</v>
      </c>
      <c r="H281" s="8">
        <v>5190</v>
      </c>
      <c r="I281" s="13">
        <f t="shared" si="4"/>
        <v>8.3507306889352817E-2</v>
      </c>
    </row>
    <row r="282" spans="1:9" x14ac:dyDescent="0.35">
      <c r="A282" s="6">
        <v>7958</v>
      </c>
      <c r="B282" s="7">
        <v>9789561230040</v>
      </c>
      <c r="C282" s="6" t="s">
        <v>124</v>
      </c>
      <c r="D282" s="6" t="s">
        <v>14</v>
      </c>
      <c r="E282" s="8">
        <v>4025</v>
      </c>
      <c r="F282" s="8">
        <v>4790</v>
      </c>
      <c r="G282" s="9">
        <v>4361</v>
      </c>
      <c r="H282" s="8">
        <v>5190</v>
      </c>
      <c r="I282" s="13">
        <f t="shared" si="4"/>
        <v>8.3507306889352817E-2</v>
      </c>
    </row>
    <row r="283" spans="1:9" x14ac:dyDescent="0.35">
      <c r="A283" s="6">
        <v>4791</v>
      </c>
      <c r="B283" s="7">
        <v>9789561231887</v>
      </c>
      <c r="C283" s="6" t="s">
        <v>125</v>
      </c>
      <c r="D283" s="6" t="s">
        <v>14</v>
      </c>
      <c r="E283" s="8">
        <v>4445</v>
      </c>
      <c r="F283" s="8">
        <v>5290</v>
      </c>
      <c r="G283" s="9">
        <v>4782</v>
      </c>
      <c r="H283" s="8">
        <v>5690</v>
      </c>
      <c r="I283" s="13">
        <f t="shared" si="4"/>
        <v>7.5614366729678639E-2</v>
      </c>
    </row>
    <row r="284" spans="1:9" x14ac:dyDescent="0.35">
      <c r="A284" s="6">
        <v>3175</v>
      </c>
      <c r="B284" s="7">
        <v>9789561230897</v>
      </c>
      <c r="C284" s="6" t="s">
        <v>130</v>
      </c>
      <c r="D284" s="6" t="s">
        <v>14</v>
      </c>
      <c r="E284" s="8">
        <v>4025</v>
      </c>
      <c r="F284" s="8">
        <v>4790</v>
      </c>
      <c r="G284" s="9">
        <v>4361</v>
      </c>
      <c r="H284" s="8">
        <v>5190</v>
      </c>
      <c r="I284" s="13">
        <f t="shared" si="4"/>
        <v>8.3507306889352817E-2</v>
      </c>
    </row>
    <row r="285" spans="1:9" x14ac:dyDescent="0.35">
      <c r="A285" s="6">
        <v>3180</v>
      </c>
      <c r="B285" s="7">
        <v>9789561230927</v>
      </c>
      <c r="C285" s="6" t="s">
        <v>131</v>
      </c>
      <c r="D285" s="6" t="s">
        <v>14</v>
      </c>
      <c r="E285" s="8">
        <v>4025</v>
      </c>
      <c r="F285" s="8">
        <v>4790</v>
      </c>
      <c r="G285" s="9">
        <v>4361</v>
      </c>
      <c r="H285" s="8">
        <v>5190</v>
      </c>
      <c r="I285" s="13">
        <f t="shared" si="4"/>
        <v>8.3507306889352817E-2</v>
      </c>
    </row>
    <row r="286" spans="1:9" x14ac:dyDescent="0.35">
      <c r="A286" s="6">
        <v>7944</v>
      </c>
      <c r="B286" s="7">
        <v>9789561229624</v>
      </c>
      <c r="C286" s="6" t="s">
        <v>134</v>
      </c>
      <c r="D286" s="6" t="s">
        <v>14</v>
      </c>
      <c r="E286" s="8">
        <v>4025</v>
      </c>
      <c r="F286" s="8">
        <v>4790</v>
      </c>
      <c r="G286" s="9">
        <v>4361</v>
      </c>
      <c r="H286" s="8">
        <v>5190</v>
      </c>
      <c r="I286" s="13">
        <f t="shared" si="4"/>
        <v>8.3507306889352817E-2</v>
      </c>
    </row>
    <row r="287" spans="1:9" x14ac:dyDescent="0.35">
      <c r="A287" s="6">
        <v>25071</v>
      </c>
      <c r="B287" s="7">
        <v>9789561232433</v>
      </c>
      <c r="C287" s="6" t="s">
        <v>136</v>
      </c>
      <c r="D287" s="6" t="s">
        <v>14</v>
      </c>
      <c r="E287" s="8">
        <v>4025</v>
      </c>
      <c r="F287" s="8">
        <v>4790</v>
      </c>
      <c r="G287" s="9">
        <v>4361</v>
      </c>
      <c r="H287" s="8">
        <v>5190</v>
      </c>
      <c r="I287" s="13">
        <f t="shared" si="4"/>
        <v>8.3507306889352817E-2</v>
      </c>
    </row>
    <row r="288" spans="1:9" x14ac:dyDescent="0.35">
      <c r="A288" s="6">
        <v>7945</v>
      </c>
      <c r="B288" s="7">
        <v>9789561229631</v>
      </c>
      <c r="C288" s="6" t="s">
        <v>137</v>
      </c>
      <c r="D288" s="6" t="s">
        <v>14</v>
      </c>
      <c r="E288" s="8">
        <v>4025</v>
      </c>
      <c r="F288" s="8">
        <v>4790</v>
      </c>
      <c r="G288" s="9">
        <v>4361</v>
      </c>
      <c r="H288" s="8">
        <v>5190</v>
      </c>
      <c r="I288" s="13">
        <f t="shared" si="4"/>
        <v>8.3507306889352817E-2</v>
      </c>
    </row>
    <row r="289" spans="1:9" x14ac:dyDescent="0.35">
      <c r="A289" s="6">
        <v>7985</v>
      </c>
      <c r="B289" s="7">
        <v>9789561230446</v>
      </c>
      <c r="C289" s="6" t="s">
        <v>139</v>
      </c>
      <c r="D289" s="6" t="s">
        <v>14</v>
      </c>
      <c r="E289" s="8">
        <v>4025</v>
      </c>
      <c r="F289" s="8">
        <v>4790</v>
      </c>
      <c r="G289" s="9">
        <v>4361</v>
      </c>
      <c r="H289" s="8">
        <v>5190</v>
      </c>
      <c r="I289" s="13">
        <f t="shared" si="4"/>
        <v>8.3507306889352817E-2</v>
      </c>
    </row>
    <row r="290" spans="1:9" x14ac:dyDescent="0.35">
      <c r="A290" s="6">
        <v>3257</v>
      </c>
      <c r="B290" s="7">
        <v>9789561230972</v>
      </c>
      <c r="C290" s="6" t="s">
        <v>140</v>
      </c>
      <c r="D290" s="6" t="s">
        <v>14</v>
      </c>
      <c r="E290" s="8">
        <v>4025</v>
      </c>
      <c r="F290" s="8">
        <v>4790</v>
      </c>
      <c r="G290" s="9">
        <v>4361</v>
      </c>
      <c r="H290" s="8">
        <v>5190</v>
      </c>
      <c r="I290" s="13">
        <f t="shared" si="4"/>
        <v>8.3507306889352817E-2</v>
      </c>
    </row>
    <row r="291" spans="1:9" x14ac:dyDescent="0.35">
      <c r="A291" s="6">
        <v>25046</v>
      </c>
      <c r="B291" s="7">
        <v>9789561229303</v>
      </c>
      <c r="C291" s="6" t="s">
        <v>142</v>
      </c>
      <c r="D291" s="6" t="s">
        <v>14</v>
      </c>
      <c r="E291" s="8">
        <v>4025</v>
      </c>
      <c r="F291" s="8">
        <v>4790</v>
      </c>
      <c r="G291" s="9">
        <v>4361</v>
      </c>
      <c r="H291" s="8">
        <v>5190</v>
      </c>
      <c r="I291" s="13">
        <f t="shared" si="4"/>
        <v>8.3507306889352817E-2</v>
      </c>
    </row>
    <row r="292" spans="1:9" x14ac:dyDescent="0.35">
      <c r="A292" s="6">
        <v>7946</v>
      </c>
      <c r="B292" s="7">
        <v>9789561229648</v>
      </c>
      <c r="C292" s="6" t="s">
        <v>143</v>
      </c>
      <c r="D292" s="6" t="s">
        <v>14</v>
      </c>
      <c r="E292" s="8">
        <v>4025</v>
      </c>
      <c r="F292" s="8">
        <v>4790</v>
      </c>
      <c r="G292" s="9">
        <v>4361</v>
      </c>
      <c r="H292" s="8">
        <v>5190</v>
      </c>
      <c r="I292" s="13">
        <f t="shared" si="4"/>
        <v>8.3507306889352817E-2</v>
      </c>
    </row>
    <row r="293" spans="1:9" x14ac:dyDescent="0.35">
      <c r="A293" s="6">
        <v>7960</v>
      </c>
      <c r="B293" s="7">
        <v>9789561230064</v>
      </c>
      <c r="C293" s="6" t="s">
        <v>147</v>
      </c>
      <c r="D293" s="6" t="s">
        <v>14</v>
      </c>
      <c r="E293" s="8">
        <v>4025</v>
      </c>
      <c r="F293" s="8">
        <v>4790</v>
      </c>
      <c r="G293" s="9">
        <v>4361</v>
      </c>
      <c r="H293" s="8">
        <v>5190</v>
      </c>
      <c r="I293" s="13">
        <f t="shared" si="4"/>
        <v>8.3507306889352817E-2</v>
      </c>
    </row>
    <row r="294" spans="1:9" x14ac:dyDescent="0.35">
      <c r="A294" s="6">
        <v>7973</v>
      </c>
      <c r="B294" s="7">
        <v>9789561230255</v>
      </c>
      <c r="C294" s="6" t="s">
        <v>149</v>
      </c>
      <c r="D294" s="6" t="s">
        <v>14</v>
      </c>
      <c r="E294" s="8">
        <v>4025</v>
      </c>
      <c r="F294" s="8">
        <v>4790</v>
      </c>
      <c r="G294" s="9">
        <v>4361</v>
      </c>
      <c r="H294" s="8">
        <v>5190</v>
      </c>
      <c r="I294" s="13">
        <f t="shared" si="4"/>
        <v>8.3507306889352817E-2</v>
      </c>
    </row>
    <row r="295" spans="1:9" x14ac:dyDescent="0.35">
      <c r="A295" s="6">
        <v>25056</v>
      </c>
      <c r="B295" s="7">
        <v>9789561231047</v>
      </c>
      <c r="C295" s="6" t="s">
        <v>153</v>
      </c>
      <c r="D295" s="6" t="s">
        <v>14</v>
      </c>
      <c r="E295" s="8">
        <v>4445</v>
      </c>
      <c r="F295" s="8">
        <v>5290</v>
      </c>
      <c r="G295" s="9">
        <v>4782</v>
      </c>
      <c r="H295" s="8">
        <v>5690</v>
      </c>
      <c r="I295" s="13">
        <f t="shared" si="4"/>
        <v>7.5614366729678639E-2</v>
      </c>
    </row>
    <row r="296" spans="1:9" x14ac:dyDescent="0.35">
      <c r="A296" s="6">
        <v>25073</v>
      </c>
      <c r="B296" s="7">
        <v>9789561232679</v>
      </c>
      <c r="C296" s="6" t="s">
        <v>162</v>
      </c>
      <c r="D296" s="6" t="s">
        <v>14</v>
      </c>
      <c r="E296" s="8">
        <v>4025</v>
      </c>
      <c r="F296" s="8">
        <v>4790</v>
      </c>
      <c r="G296" s="9">
        <v>4361</v>
      </c>
      <c r="H296" s="8">
        <v>5190</v>
      </c>
      <c r="I296" s="13">
        <f t="shared" si="4"/>
        <v>8.3507306889352817E-2</v>
      </c>
    </row>
    <row r="297" spans="1:9" x14ac:dyDescent="0.35">
      <c r="A297" s="6">
        <v>6285</v>
      </c>
      <c r="B297" s="7">
        <v>9789561219038</v>
      </c>
      <c r="C297" s="6" t="s">
        <v>163</v>
      </c>
      <c r="D297" s="6" t="s">
        <v>14</v>
      </c>
      <c r="E297" s="8">
        <v>4025</v>
      </c>
      <c r="F297" s="8">
        <v>4790</v>
      </c>
      <c r="G297" s="9">
        <v>4361</v>
      </c>
      <c r="H297" s="8">
        <v>5190</v>
      </c>
      <c r="I297" s="13">
        <f t="shared" si="4"/>
        <v>8.3507306889352817E-2</v>
      </c>
    </row>
    <row r="298" spans="1:9" x14ac:dyDescent="0.35">
      <c r="A298" s="6">
        <v>25068</v>
      </c>
      <c r="B298" s="7">
        <v>9789561231962</v>
      </c>
      <c r="C298" s="6" t="s">
        <v>166</v>
      </c>
      <c r="D298" s="6" t="s">
        <v>14</v>
      </c>
      <c r="E298" s="8">
        <v>4025</v>
      </c>
      <c r="F298" s="8">
        <v>4790</v>
      </c>
      <c r="G298" s="9">
        <v>4361</v>
      </c>
      <c r="H298" s="8">
        <v>5190</v>
      </c>
      <c r="I298" s="13">
        <f t="shared" si="4"/>
        <v>8.3507306889352817E-2</v>
      </c>
    </row>
    <row r="299" spans="1:9" x14ac:dyDescent="0.35">
      <c r="A299" s="6">
        <v>25047</v>
      </c>
      <c r="B299" s="7">
        <v>9789561229310</v>
      </c>
      <c r="C299" s="6" t="s">
        <v>168</v>
      </c>
      <c r="D299" s="6" t="s">
        <v>14</v>
      </c>
      <c r="E299" s="8">
        <v>4025</v>
      </c>
      <c r="F299" s="8">
        <v>4790</v>
      </c>
      <c r="G299" s="9">
        <v>4361</v>
      </c>
      <c r="H299" s="8">
        <v>5190</v>
      </c>
      <c r="I299" s="13">
        <f t="shared" si="4"/>
        <v>8.3507306889352817E-2</v>
      </c>
    </row>
    <row r="300" spans="1:9" x14ac:dyDescent="0.35">
      <c r="A300" s="6">
        <v>7991</v>
      </c>
      <c r="B300" s="7">
        <v>9789561230590</v>
      </c>
      <c r="C300" s="6" t="s">
        <v>170</v>
      </c>
      <c r="D300" s="6" t="s">
        <v>14</v>
      </c>
      <c r="E300" s="8">
        <v>4025</v>
      </c>
      <c r="F300" s="8">
        <v>4790</v>
      </c>
      <c r="G300" s="9">
        <v>4361</v>
      </c>
      <c r="H300" s="8">
        <v>5190</v>
      </c>
      <c r="I300" s="13">
        <f t="shared" si="4"/>
        <v>8.3507306889352817E-2</v>
      </c>
    </row>
    <row r="301" spans="1:9" x14ac:dyDescent="0.35">
      <c r="A301" s="6">
        <v>7962</v>
      </c>
      <c r="B301" s="7">
        <v>9789561230095</v>
      </c>
      <c r="C301" s="6" t="s">
        <v>175</v>
      </c>
      <c r="D301" s="6" t="s">
        <v>14</v>
      </c>
      <c r="E301" s="8">
        <v>4025</v>
      </c>
      <c r="F301" s="8">
        <v>4790</v>
      </c>
      <c r="G301" s="9">
        <v>4361</v>
      </c>
      <c r="H301" s="8">
        <v>5190</v>
      </c>
      <c r="I301" s="13">
        <f t="shared" si="4"/>
        <v>8.3507306889352817E-2</v>
      </c>
    </row>
    <row r="302" spans="1:9" x14ac:dyDescent="0.35">
      <c r="A302" s="6">
        <v>25048</v>
      </c>
      <c r="B302" s="7">
        <v>9789561229327</v>
      </c>
      <c r="C302" s="6" t="s">
        <v>177</v>
      </c>
      <c r="D302" s="6" t="s">
        <v>14</v>
      </c>
      <c r="E302" s="8">
        <v>4025</v>
      </c>
      <c r="F302" s="8">
        <v>4790</v>
      </c>
      <c r="G302" s="9">
        <v>4361</v>
      </c>
      <c r="H302" s="8">
        <v>5190</v>
      </c>
      <c r="I302" s="13">
        <f t="shared" si="4"/>
        <v>8.3507306889352817E-2</v>
      </c>
    </row>
    <row r="303" spans="1:9" x14ac:dyDescent="0.35">
      <c r="A303" s="6">
        <v>25074</v>
      </c>
      <c r="B303" s="7">
        <v>9789561232839</v>
      </c>
      <c r="C303" s="6" t="s">
        <v>178</v>
      </c>
      <c r="D303" s="6" t="s">
        <v>14</v>
      </c>
      <c r="E303" s="8">
        <v>4445</v>
      </c>
      <c r="F303" s="8">
        <v>5290</v>
      </c>
      <c r="G303" s="9">
        <v>4782</v>
      </c>
      <c r="H303" s="8">
        <v>5690</v>
      </c>
      <c r="I303" s="13">
        <f t="shared" si="4"/>
        <v>7.5614366729678639E-2</v>
      </c>
    </row>
    <row r="304" spans="1:9" x14ac:dyDescent="0.35">
      <c r="A304" s="6">
        <v>3130</v>
      </c>
      <c r="B304" s="7">
        <v>9789561230750</v>
      </c>
      <c r="C304" s="6" t="s">
        <v>182</v>
      </c>
      <c r="D304" s="6" t="s">
        <v>14</v>
      </c>
      <c r="E304" s="8">
        <v>4025</v>
      </c>
      <c r="F304" s="8">
        <v>4790</v>
      </c>
      <c r="G304" s="9">
        <v>4361</v>
      </c>
      <c r="H304" s="8">
        <v>5190</v>
      </c>
      <c r="I304" s="13">
        <f t="shared" ref="I304:I360" si="5">(H304-F304)/F304</f>
        <v>8.3507306889352817E-2</v>
      </c>
    </row>
    <row r="305" spans="1:9" x14ac:dyDescent="0.35">
      <c r="A305" s="6">
        <v>25061</v>
      </c>
      <c r="B305" s="7">
        <v>9789561231528</v>
      </c>
      <c r="C305" s="6" t="s">
        <v>185</v>
      </c>
      <c r="D305" s="6" t="s">
        <v>14</v>
      </c>
      <c r="E305" s="8">
        <v>4025</v>
      </c>
      <c r="F305" s="8">
        <v>4790</v>
      </c>
      <c r="G305" s="9">
        <v>4361</v>
      </c>
      <c r="H305" s="8">
        <v>5190</v>
      </c>
      <c r="I305" s="13">
        <f t="shared" si="5"/>
        <v>8.3507306889352817E-2</v>
      </c>
    </row>
    <row r="306" spans="1:9" x14ac:dyDescent="0.35">
      <c r="A306" s="6">
        <v>25062</v>
      </c>
      <c r="B306" s="7">
        <v>9789561231542</v>
      </c>
      <c r="C306" s="6" t="s">
        <v>186</v>
      </c>
      <c r="D306" s="6" t="s">
        <v>14</v>
      </c>
      <c r="E306" s="8">
        <v>4025</v>
      </c>
      <c r="F306" s="8">
        <v>4790</v>
      </c>
      <c r="G306" s="9">
        <v>4361</v>
      </c>
      <c r="H306" s="8">
        <v>5190</v>
      </c>
      <c r="I306" s="13">
        <f t="shared" si="5"/>
        <v>8.3507306889352817E-2</v>
      </c>
    </row>
    <row r="307" spans="1:9" x14ac:dyDescent="0.35">
      <c r="A307" s="6">
        <v>7992</v>
      </c>
      <c r="B307" s="7">
        <v>9789561230613</v>
      </c>
      <c r="C307" s="6" t="s">
        <v>187</v>
      </c>
      <c r="D307" s="6" t="s">
        <v>14</v>
      </c>
      <c r="E307" s="8">
        <v>4025</v>
      </c>
      <c r="F307" s="8">
        <v>4790</v>
      </c>
      <c r="G307" s="9">
        <v>4361</v>
      </c>
      <c r="H307" s="8">
        <v>5190</v>
      </c>
      <c r="I307" s="13">
        <f t="shared" si="5"/>
        <v>8.3507306889352817E-2</v>
      </c>
    </row>
    <row r="308" spans="1:9" x14ac:dyDescent="0.35">
      <c r="A308" s="6">
        <v>25049</v>
      </c>
      <c r="B308" s="7">
        <v>9789561229334</v>
      </c>
      <c r="C308" s="6" t="s">
        <v>191</v>
      </c>
      <c r="D308" s="6" t="s">
        <v>14</v>
      </c>
      <c r="E308" s="8">
        <v>4025</v>
      </c>
      <c r="F308" s="8">
        <v>4790</v>
      </c>
      <c r="G308" s="9">
        <v>4361</v>
      </c>
      <c r="H308" s="8">
        <v>5190</v>
      </c>
      <c r="I308" s="13">
        <f t="shared" si="5"/>
        <v>8.3507306889352817E-2</v>
      </c>
    </row>
    <row r="309" spans="1:9" x14ac:dyDescent="0.35">
      <c r="A309" s="6">
        <v>7963</v>
      </c>
      <c r="B309" s="7">
        <v>9789561230125</v>
      </c>
      <c r="C309" s="6" t="s">
        <v>193</v>
      </c>
      <c r="D309" s="6" t="s">
        <v>14</v>
      </c>
      <c r="E309" s="8">
        <v>4025</v>
      </c>
      <c r="F309" s="8">
        <v>4790</v>
      </c>
      <c r="G309" s="9">
        <v>4361</v>
      </c>
      <c r="H309" s="8">
        <v>5190</v>
      </c>
      <c r="I309" s="13">
        <f t="shared" si="5"/>
        <v>8.3507306889352817E-2</v>
      </c>
    </row>
    <row r="310" spans="1:9" x14ac:dyDescent="0.35">
      <c r="A310" s="6">
        <v>25060</v>
      </c>
      <c r="B310" s="7">
        <v>9789561231511</v>
      </c>
      <c r="C310" s="6" t="s">
        <v>194</v>
      </c>
      <c r="D310" s="6" t="s">
        <v>14</v>
      </c>
      <c r="E310" s="8">
        <v>4025</v>
      </c>
      <c r="F310" s="8">
        <v>4790</v>
      </c>
      <c r="G310" s="9">
        <v>4361</v>
      </c>
      <c r="H310" s="8">
        <v>5190</v>
      </c>
      <c r="I310" s="13">
        <f t="shared" si="5"/>
        <v>8.3507306889352817E-2</v>
      </c>
    </row>
    <row r="311" spans="1:9" x14ac:dyDescent="0.35">
      <c r="A311" s="6">
        <v>3076</v>
      </c>
      <c r="B311" s="7">
        <v>9789561230743</v>
      </c>
      <c r="C311" s="6" t="s">
        <v>195</v>
      </c>
      <c r="D311" s="6" t="s">
        <v>14</v>
      </c>
      <c r="E311" s="8">
        <v>4025</v>
      </c>
      <c r="F311" s="8">
        <v>4790</v>
      </c>
      <c r="G311" s="9">
        <v>4361</v>
      </c>
      <c r="H311" s="8">
        <v>5190</v>
      </c>
      <c r="I311" s="13">
        <f t="shared" si="5"/>
        <v>8.3507306889352817E-2</v>
      </c>
    </row>
    <row r="312" spans="1:9" x14ac:dyDescent="0.35">
      <c r="A312" s="6">
        <v>25075</v>
      </c>
      <c r="B312" s="7">
        <v>9789561232853</v>
      </c>
      <c r="C312" s="6" t="s">
        <v>196</v>
      </c>
      <c r="D312" s="6" t="s">
        <v>14</v>
      </c>
      <c r="E312" s="8">
        <v>4025</v>
      </c>
      <c r="F312" s="8">
        <v>4790</v>
      </c>
      <c r="G312" s="9">
        <v>4361</v>
      </c>
      <c r="H312" s="8">
        <v>5190</v>
      </c>
      <c r="I312" s="13">
        <f t="shared" si="5"/>
        <v>8.3507306889352817E-2</v>
      </c>
    </row>
    <row r="313" spans="1:9" x14ac:dyDescent="0.35">
      <c r="A313" s="6">
        <v>3114</v>
      </c>
      <c r="B313" s="7">
        <v>9789561230675</v>
      </c>
      <c r="C313" s="6" t="s">
        <v>203</v>
      </c>
      <c r="D313" s="6" t="s">
        <v>14</v>
      </c>
      <c r="E313" s="8">
        <v>4025</v>
      </c>
      <c r="F313" s="8">
        <v>4790</v>
      </c>
      <c r="G313" s="9">
        <v>4361</v>
      </c>
      <c r="H313" s="8">
        <v>5190</v>
      </c>
      <c r="I313" s="13">
        <f t="shared" si="5"/>
        <v>8.3507306889352817E-2</v>
      </c>
    </row>
    <row r="314" spans="1:9" x14ac:dyDescent="0.35">
      <c r="A314" s="6">
        <v>25051</v>
      </c>
      <c r="B314" s="7">
        <v>9789561229358</v>
      </c>
      <c r="C314" s="6" t="s">
        <v>210</v>
      </c>
      <c r="D314" s="6" t="s">
        <v>14</v>
      </c>
      <c r="E314" s="8">
        <v>4025</v>
      </c>
      <c r="F314" s="8">
        <v>4790</v>
      </c>
      <c r="G314" s="9">
        <v>4361</v>
      </c>
      <c r="H314" s="8">
        <v>5190</v>
      </c>
      <c r="I314" s="13">
        <f t="shared" si="5"/>
        <v>8.3507306889352817E-2</v>
      </c>
    </row>
    <row r="315" spans="1:9" x14ac:dyDescent="0.35">
      <c r="A315" s="6">
        <v>7968</v>
      </c>
      <c r="B315" s="7">
        <v>9789561230194</v>
      </c>
      <c r="C315" s="6" t="s">
        <v>213</v>
      </c>
      <c r="D315" s="6" t="s">
        <v>14</v>
      </c>
      <c r="E315" s="8">
        <v>4025</v>
      </c>
      <c r="F315" s="8">
        <v>4790</v>
      </c>
      <c r="G315" s="9">
        <v>4361</v>
      </c>
      <c r="H315" s="8">
        <v>5190</v>
      </c>
      <c r="I315" s="13">
        <f t="shared" si="5"/>
        <v>8.3507306889352817E-2</v>
      </c>
    </row>
    <row r="316" spans="1:9" x14ac:dyDescent="0.35">
      <c r="A316" s="6">
        <v>7947</v>
      </c>
      <c r="B316" s="7">
        <v>9789561229655</v>
      </c>
      <c r="C316" s="6" t="s">
        <v>215</v>
      </c>
      <c r="D316" s="6" t="s">
        <v>14</v>
      </c>
      <c r="E316" s="8">
        <v>4025</v>
      </c>
      <c r="F316" s="8">
        <v>4790</v>
      </c>
      <c r="G316" s="9">
        <v>4361</v>
      </c>
      <c r="H316" s="8">
        <v>5190</v>
      </c>
      <c r="I316" s="13">
        <f t="shared" si="5"/>
        <v>8.3507306889352817E-2</v>
      </c>
    </row>
    <row r="317" spans="1:9" x14ac:dyDescent="0.35">
      <c r="A317" s="6">
        <v>7974</v>
      </c>
      <c r="B317" s="7">
        <v>9789561230262</v>
      </c>
      <c r="C317" s="6" t="s">
        <v>220</v>
      </c>
      <c r="D317" s="6" t="s">
        <v>14</v>
      </c>
      <c r="E317" s="8">
        <v>4025</v>
      </c>
      <c r="F317" s="8">
        <v>4790</v>
      </c>
      <c r="G317" s="9">
        <v>4361</v>
      </c>
      <c r="H317" s="8">
        <v>5190</v>
      </c>
      <c r="I317" s="13">
        <f t="shared" si="5"/>
        <v>8.3507306889352817E-2</v>
      </c>
    </row>
    <row r="318" spans="1:9" x14ac:dyDescent="0.35">
      <c r="A318" s="6">
        <v>7948</v>
      </c>
      <c r="B318" s="7">
        <v>9789561229662</v>
      </c>
      <c r="C318" s="6" t="s">
        <v>221</v>
      </c>
      <c r="D318" s="6" t="s">
        <v>14</v>
      </c>
      <c r="E318" s="8">
        <v>4025</v>
      </c>
      <c r="F318" s="8">
        <v>4790</v>
      </c>
      <c r="G318" s="9">
        <v>4361</v>
      </c>
      <c r="H318" s="8">
        <v>5190</v>
      </c>
      <c r="I318" s="13">
        <f t="shared" si="5"/>
        <v>8.3507306889352817E-2</v>
      </c>
    </row>
    <row r="319" spans="1:9" x14ac:dyDescent="0.35">
      <c r="A319" s="6">
        <v>7986</v>
      </c>
      <c r="B319" s="7">
        <v>9789561230460</v>
      </c>
      <c r="C319" s="6" t="s">
        <v>222</v>
      </c>
      <c r="D319" s="6" t="s">
        <v>14</v>
      </c>
      <c r="E319" s="8">
        <v>4445</v>
      </c>
      <c r="F319" s="8">
        <v>5290</v>
      </c>
      <c r="G319" s="9">
        <v>4782</v>
      </c>
      <c r="H319" s="8">
        <v>5690</v>
      </c>
      <c r="I319" s="13">
        <f t="shared" si="5"/>
        <v>7.5614366729678639E-2</v>
      </c>
    </row>
    <row r="320" spans="1:9" x14ac:dyDescent="0.35">
      <c r="A320" s="6">
        <v>3184</v>
      </c>
      <c r="B320" s="7">
        <v>9789561230958</v>
      </c>
      <c r="C320" s="6" t="s">
        <v>224</v>
      </c>
      <c r="D320" s="6" t="s">
        <v>14</v>
      </c>
      <c r="E320" s="8">
        <v>4025</v>
      </c>
      <c r="F320" s="8">
        <v>4790</v>
      </c>
      <c r="G320" s="9">
        <v>4361</v>
      </c>
      <c r="H320" s="8">
        <v>5190</v>
      </c>
      <c r="I320" s="13">
        <f t="shared" si="5"/>
        <v>8.3507306889352817E-2</v>
      </c>
    </row>
    <row r="321" spans="1:9" x14ac:dyDescent="0.35">
      <c r="A321" s="6">
        <v>7987</v>
      </c>
      <c r="B321" s="7">
        <v>9789561230477</v>
      </c>
      <c r="C321" s="6" t="s">
        <v>225</v>
      </c>
      <c r="D321" s="6" t="s">
        <v>14</v>
      </c>
      <c r="E321" s="8">
        <v>4025</v>
      </c>
      <c r="F321" s="8">
        <v>4790</v>
      </c>
      <c r="G321" s="9">
        <v>4361</v>
      </c>
      <c r="H321" s="8">
        <v>5190</v>
      </c>
      <c r="I321" s="13">
        <f t="shared" si="5"/>
        <v>8.3507306889352817E-2</v>
      </c>
    </row>
    <row r="322" spans="1:9" x14ac:dyDescent="0.35">
      <c r="A322" s="6">
        <v>7959</v>
      </c>
      <c r="B322" s="7">
        <v>9789561230057</v>
      </c>
      <c r="C322" s="6" t="s">
        <v>226</v>
      </c>
      <c r="D322" s="6" t="s">
        <v>14</v>
      </c>
      <c r="E322" s="8">
        <v>4025</v>
      </c>
      <c r="F322" s="8">
        <v>4790</v>
      </c>
      <c r="G322" s="9">
        <v>4361</v>
      </c>
      <c r="H322" s="8">
        <v>5190</v>
      </c>
      <c r="I322" s="13">
        <f t="shared" si="5"/>
        <v>8.3507306889352817E-2</v>
      </c>
    </row>
    <row r="323" spans="1:9" x14ac:dyDescent="0.35">
      <c r="A323" s="6">
        <v>7993</v>
      </c>
      <c r="B323" s="7">
        <v>9789561230620</v>
      </c>
      <c r="C323" s="6" t="s">
        <v>227</v>
      </c>
      <c r="D323" s="6" t="s">
        <v>14</v>
      </c>
      <c r="E323" s="8">
        <v>4025</v>
      </c>
      <c r="F323" s="8">
        <v>4790</v>
      </c>
      <c r="G323" s="9">
        <v>4361</v>
      </c>
      <c r="H323" s="8">
        <v>5190</v>
      </c>
      <c r="I323" s="13">
        <f t="shared" si="5"/>
        <v>8.3507306889352817E-2</v>
      </c>
    </row>
    <row r="324" spans="1:9" x14ac:dyDescent="0.35">
      <c r="A324" s="6">
        <v>3116</v>
      </c>
      <c r="B324" s="7">
        <v>9789561230682</v>
      </c>
      <c r="C324" s="6" t="s">
        <v>229</v>
      </c>
      <c r="D324" s="6" t="s">
        <v>14</v>
      </c>
      <c r="E324" s="8">
        <v>4025</v>
      </c>
      <c r="F324" s="8">
        <v>4790</v>
      </c>
      <c r="G324" s="9">
        <v>4361</v>
      </c>
      <c r="H324" s="8">
        <v>5190</v>
      </c>
      <c r="I324" s="13">
        <f t="shared" si="5"/>
        <v>8.3507306889352817E-2</v>
      </c>
    </row>
    <row r="325" spans="1:9" x14ac:dyDescent="0.35">
      <c r="A325" s="6">
        <v>7954</v>
      </c>
      <c r="B325" s="7">
        <v>9789561229785</v>
      </c>
      <c r="C325" s="6" t="s">
        <v>230</v>
      </c>
      <c r="D325" s="6" t="s">
        <v>14</v>
      </c>
      <c r="E325" s="8">
        <v>4025</v>
      </c>
      <c r="F325" s="8">
        <v>4790</v>
      </c>
      <c r="G325" s="9">
        <v>4361</v>
      </c>
      <c r="H325" s="8">
        <v>5190</v>
      </c>
      <c r="I325" s="13">
        <f t="shared" si="5"/>
        <v>8.3507306889352817E-2</v>
      </c>
    </row>
    <row r="326" spans="1:9" x14ac:dyDescent="0.35">
      <c r="A326" s="6">
        <v>7970</v>
      </c>
      <c r="B326" s="7">
        <v>9789561230101</v>
      </c>
      <c r="C326" s="6" t="s">
        <v>235</v>
      </c>
      <c r="D326" s="6" t="s">
        <v>14</v>
      </c>
      <c r="E326" s="8">
        <v>4025</v>
      </c>
      <c r="F326" s="8">
        <v>4790</v>
      </c>
      <c r="G326" s="9">
        <v>4361</v>
      </c>
      <c r="H326" s="8">
        <v>5190</v>
      </c>
      <c r="I326" s="13">
        <f t="shared" si="5"/>
        <v>8.3507306889352817E-2</v>
      </c>
    </row>
    <row r="327" spans="1:9" x14ac:dyDescent="0.35">
      <c r="A327" s="6">
        <v>7949</v>
      </c>
      <c r="B327" s="7">
        <v>9789561229679</v>
      </c>
      <c r="C327" s="6" t="s">
        <v>236</v>
      </c>
      <c r="D327" s="6" t="s">
        <v>14</v>
      </c>
      <c r="E327" s="8">
        <v>4025</v>
      </c>
      <c r="F327" s="8">
        <v>4790</v>
      </c>
      <c r="G327" s="9">
        <v>4361</v>
      </c>
      <c r="H327" s="8">
        <v>5190</v>
      </c>
      <c r="I327" s="13">
        <f t="shared" si="5"/>
        <v>8.3507306889352817E-2</v>
      </c>
    </row>
    <row r="328" spans="1:9" x14ac:dyDescent="0.35">
      <c r="A328" s="6">
        <v>7950</v>
      </c>
      <c r="B328" s="7">
        <v>9789561229686</v>
      </c>
      <c r="C328" s="6" t="s">
        <v>242</v>
      </c>
      <c r="D328" s="6" t="s">
        <v>14</v>
      </c>
      <c r="E328" s="8">
        <v>4025</v>
      </c>
      <c r="F328" s="8">
        <v>4790</v>
      </c>
      <c r="G328" s="9">
        <v>4361</v>
      </c>
      <c r="H328" s="8">
        <v>5190</v>
      </c>
      <c r="I328" s="13">
        <f t="shared" si="5"/>
        <v>8.3507306889352817E-2</v>
      </c>
    </row>
    <row r="329" spans="1:9" x14ac:dyDescent="0.35">
      <c r="A329" s="6">
        <v>3142</v>
      </c>
      <c r="B329" s="7">
        <v>9789561230859</v>
      </c>
      <c r="C329" s="6" t="s">
        <v>245</v>
      </c>
      <c r="D329" s="6" t="s">
        <v>14</v>
      </c>
      <c r="E329" s="8">
        <v>4025</v>
      </c>
      <c r="F329" s="8">
        <v>4790</v>
      </c>
      <c r="G329" s="9">
        <v>4361</v>
      </c>
      <c r="H329" s="8">
        <v>5190</v>
      </c>
      <c r="I329" s="13">
        <f t="shared" si="5"/>
        <v>8.3507306889352817E-2</v>
      </c>
    </row>
    <row r="330" spans="1:9" x14ac:dyDescent="0.35">
      <c r="A330" s="6">
        <v>25052</v>
      </c>
      <c r="B330" s="7">
        <v>9789561229365</v>
      </c>
      <c r="C330" s="6" t="s">
        <v>248</v>
      </c>
      <c r="D330" s="6" t="s">
        <v>14</v>
      </c>
      <c r="E330" s="8">
        <v>4025</v>
      </c>
      <c r="F330" s="8">
        <v>4790</v>
      </c>
      <c r="G330" s="9">
        <v>4361</v>
      </c>
      <c r="H330" s="8">
        <v>5190</v>
      </c>
      <c r="I330" s="13">
        <f t="shared" si="5"/>
        <v>8.3507306889352817E-2</v>
      </c>
    </row>
    <row r="331" spans="1:9" x14ac:dyDescent="0.35">
      <c r="A331" s="6">
        <v>25079</v>
      </c>
      <c r="B331" s="7">
        <v>9789561234062</v>
      </c>
      <c r="C331" s="6" t="s">
        <v>251</v>
      </c>
      <c r="D331" s="6" t="s">
        <v>14</v>
      </c>
      <c r="E331" s="8">
        <v>4025</v>
      </c>
      <c r="F331" s="8">
        <v>4790</v>
      </c>
      <c r="G331" s="9">
        <v>4361</v>
      </c>
      <c r="H331" s="8">
        <v>5190</v>
      </c>
      <c r="I331" s="13">
        <f t="shared" si="5"/>
        <v>8.3507306889352817E-2</v>
      </c>
    </row>
    <row r="332" spans="1:9" x14ac:dyDescent="0.35">
      <c r="A332" s="6">
        <v>7988</v>
      </c>
      <c r="B332" s="7">
        <v>9789561230484</v>
      </c>
      <c r="C332" s="6" t="s">
        <v>254</v>
      </c>
      <c r="D332" s="6" t="s">
        <v>14</v>
      </c>
      <c r="E332" s="8">
        <v>4025</v>
      </c>
      <c r="F332" s="8">
        <v>4790</v>
      </c>
      <c r="G332" s="9">
        <v>4361</v>
      </c>
      <c r="H332" s="8">
        <v>5190</v>
      </c>
      <c r="I332" s="13">
        <f t="shared" si="5"/>
        <v>8.3507306889352817E-2</v>
      </c>
    </row>
    <row r="333" spans="1:9" x14ac:dyDescent="0.35">
      <c r="A333" s="6">
        <v>7964</v>
      </c>
      <c r="B333" s="7">
        <v>9789561230132</v>
      </c>
      <c r="C333" s="6" t="s">
        <v>258</v>
      </c>
      <c r="D333" s="6" t="s">
        <v>14</v>
      </c>
      <c r="E333" s="8">
        <v>4025</v>
      </c>
      <c r="F333" s="8">
        <v>4790</v>
      </c>
      <c r="G333" s="9">
        <v>4361</v>
      </c>
      <c r="H333" s="8">
        <v>5190</v>
      </c>
      <c r="I333" s="13">
        <f t="shared" si="5"/>
        <v>8.3507306889352817E-2</v>
      </c>
    </row>
    <row r="334" spans="1:9" x14ac:dyDescent="0.35">
      <c r="A334" s="6">
        <v>25070</v>
      </c>
      <c r="B334" s="7">
        <v>9789561232396</v>
      </c>
      <c r="C334" s="6" t="s">
        <v>264</v>
      </c>
      <c r="D334" s="6" t="s">
        <v>14</v>
      </c>
      <c r="E334" s="8">
        <v>4445</v>
      </c>
      <c r="F334" s="8">
        <v>5290</v>
      </c>
      <c r="G334" s="9">
        <v>4782</v>
      </c>
      <c r="H334" s="8">
        <v>5690</v>
      </c>
      <c r="I334" s="13">
        <f t="shared" si="5"/>
        <v>7.5614366729678639E-2</v>
      </c>
    </row>
    <row r="335" spans="1:9" x14ac:dyDescent="0.35">
      <c r="A335" s="6">
        <v>7990</v>
      </c>
      <c r="B335" s="7">
        <v>9789561230521</v>
      </c>
      <c r="C335" s="6" t="s">
        <v>265</v>
      </c>
      <c r="D335" s="6" t="s">
        <v>14</v>
      </c>
      <c r="E335" s="8">
        <v>4025</v>
      </c>
      <c r="F335" s="8">
        <v>4790</v>
      </c>
      <c r="G335" s="9">
        <v>4361</v>
      </c>
      <c r="H335" s="8">
        <v>5190</v>
      </c>
      <c r="I335" s="13">
        <f t="shared" si="5"/>
        <v>8.3507306889352817E-2</v>
      </c>
    </row>
    <row r="336" spans="1:9" x14ac:dyDescent="0.35">
      <c r="A336" s="6">
        <v>25058</v>
      </c>
      <c r="B336" s="7">
        <v>9789561231481</v>
      </c>
      <c r="C336" s="6" t="s">
        <v>266</v>
      </c>
      <c r="D336" s="6" t="s">
        <v>14</v>
      </c>
      <c r="E336" s="8">
        <v>4025</v>
      </c>
      <c r="F336" s="8">
        <v>4790</v>
      </c>
      <c r="G336" s="9">
        <v>4361</v>
      </c>
      <c r="H336" s="8">
        <v>5190</v>
      </c>
      <c r="I336" s="13">
        <f t="shared" si="5"/>
        <v>8.3507306889352817E-2</v>
      </c>
    </row>
    <row r="337" spans="1:9" x14ac:dyDescent="0.35">
      <c r="A337" s="6">
        <v>3181</v>
      </c>
      <c r="B337" s="7">
        <v>9789561230934</v>
      </c>
      <c r="C337" s="6" t="s">
        <v>267</v>
      </c>
      <c r="D337" s="6" t="s">
        <v>14</v>
      </c>
      <c r="E337" s="8">
        <v>4025</v>
      </c>
      <c r="F337" s="8">
        <v>4790</v>
      </c>
      <c r="G337" s="9">
        <v>4361</v>
      </c>
      <c r="H337" s="8">
        <v>5190</v>
      </c>
      <c r="I337" s="13">
        <f t="shared" si="5"/>
        <v>8.3507306889352817E-2</v>
      </c>
    </row>
    <row r="338" spans="1:9" x14ac:dyDescent="0.35">
      <c r="A338" s="6">
        <v>3047</v>
      </c>
      <c r="B338" s="7">
        <v>9789561231139</v>
      </c>
      <c r="C338" s="6" t="s">
        <v>269</v>
      </c>
      <c r="D338" s="6" t="s">
        <v>14</v>
      </c>
      <c r="E338" s="8">
        <v>4025</v>
      </c>
      <c r="F338" s="8">
        <v>4790</v>
      </c>
      <c r="G338" s="9">
        <v>4361</v>
      </c>
      <c r="H338" s="8">
        <v>5190</v>
      </c>
      <c r="I338" s="13">
        <f t="shared" si="5"/>
        <v>8.3507306889352817E-2</v>
      </c>
    </row>
    <row r="339" spans="1:9" x14ac:dyDescent="0.35">
      <c r="A339" s="6">
        <v>3183</v>
      </c>
      <c r="B339" s="7">
        <v>9789561230941</v>
      </c>
      <c r="C339" s="6" t="s">
        <v>270</v>
      </c>
      <c r="D339" s="6" t="s">
        <v>14</v>
      </c>
      <c r="E339" s="8">
        <v>4025</v>
      </c>
      <c r="F339" s="8">
        <v>4790</v>
      </c>
      <c r="G339" s="9">
        <v>4361</v>
      </c>
      <c r="H339" s="8">
        <v>5190</v>
      </c>
      <c r="I339" s="13">
        <f t="shared" si="5"/>
        <v>8.3507306889352817E-2</v>
      </c>
    </row>
    <row r="340" spans="1:9" x14ac:dyDescent="0.35">
      <c r="A340" s="6">
        <v>7969</v>
      </c>
      <c r="B340" s="7">
        <v>9789561230200</v>
      </c>
      <c r="C340" s="6" t="s">
        <v>276</v>
      </c>
      <c r="D340" s="6" t="s">
        <v>14</v>
      </c>
      <c r="E340" s="8">
        <v>4025</v>
      </c>
      <c r="F340" s="8">
        <v>4790</v>
      </c>
      <c r="G340" s="9">
        <v>4361</v>
      </c>
      <c r="H340" s="8">
        <v>5190</v>
      </c>
      <c r="I340" s="13">
        <f t="shared" si="5"/>
        <v>8.3507306889352817E-2</v>
      </c>
    </row>
    <row r="341" spans="1:9" x14ac:dyDescent="0.35">
      <c r="A341" s="6">
        <v>4790</v>
      </c>
      <c r="B341" s="7">
        <v>9789561231832</v>
      </c>
      <c r="C341" s="6" t="s">
        <v>278</v>
      </c>
      <c r="D341" s="6" t="s">
        <v>14</v>
      </c>
      <c r="E341" s="8">
        <v>4025</v>
      </c>
      <c r="F341" s="8">
        <v>4790</v>
      </c>
      <c r="G341" s="9">
        <v>4361</v>
      </c>
      <c r="H341" s="8">
        <v>5190</v>
      </c>
      <c r="I341" s="13">
        <f t="shared" si="5"/>
        <v>8.3507306889352817E-2</v>
      </c>
    </row>
    <row r="342" spans="1:9" x14ac:dyDescent="0.35">
      <c r="A342" s="6">
        <v>25081</v>
      </c>
      <c r="B342" s="7">
        <v>9789561234260</v>
      </c>
      <c r="C342" s="6" t="s">
        <v>279</v>
      </c>
      <c r="D342" s="6" t="s">
        <v>14</v>
      </c>
      <c r="E342" s="8">
        <v>4025</v>
      </c>
      <c r="F342" s="8">
        <v>4790</v>
      </c>
      <c r="G342" s="9">
        <v>4361</v>
      </c>
      <c r="H342" s="8">
        <v>5190</v>
      </c>
      <c r="I342" s="13">
        <f t="shared" si="5"/>
        <v>8.3507306889352817E-2</v>
      </c>
    </row>
    <row r="343" spans="1:9" x14ac:dyDescent="0.35">
      <c r="A343" s="6">
        <v>6366</v>
      </c>
      <c r="B343" s="7">
        <v>9789561229532</v>
      </c>
      <c r="C343" s="6" t="s">
        <v>279</v>
      </c>
      <c r="D343" s="6" t="s">
        <v>14</v>
      </c>
      <c r="E343" s="8">
        <v>4025</v>
      </c>
      <c r="F343" s="8">
        <v>4790</v>
      </c>
      <c r="G343" s="9">
        <v>4361</v>
      </c>
      <c r="H343" s="8">
        <v>5190</v>
      </c>
      <c r="I343" s="13">
        <f t="shared" si="5"/>
        <v>8.3507306889352817E-2</v>
      </c>
    </row>
    <row r="344" spans="1:9" x14ac:dyDescent="0.35">
      <c r="A344" s="6">
        <v>3131</v>
      </c>
      <c r="B344" s="7">
        <v>9789561230767</v>
      </c>
      <c r="C344" s="6" t="s">
        <v>283</v>
      </c>
      <c r="D344" s="6" t="s">
        <v>14</v>
      </c>
      <c r="E344" s="8">
        <v>4025</v>
      </c>
      <c r="F344" s="8">
        <v>4790</v>
      </c>
      <c r="G344" s="9">
        <v>4361</v>
      </c>
      <c r="H344" s="8">
        <v>5190</v>
      </c>
      <c r="I344" s="13">
        <f t="shared" si="5"/>
        <v>8.3507306889352817E-2</v>
      </c>
    </row>
    <row r="345" spans="1:9" x14ac:dyDescent="0.35">
      <c r="A345" s="6">
        <v>7989</v>
      </c>
      <c r="B345" s="7">
        <v>9789561230514</v>
      </c>
      <c r="C345" s="6" t="s">
        <v>284</v>
      </c>
      <c r="D345" s="6" t="s">
        <v>14</v>
      </c>
      <c r="E345" s="8">
        <v>4025</v>
      </c>
      <c r="F345" s="8">
        <v>4790</v>
      </c>
      <c r="G345" s="9">
        <v>4361</v>
      </c>
      <c r="H345" s="8">
        <v>5190</v>
      </c>
      <c r="I345" s="13">
        <f t="shared" si="5"/>
        <v>8.3507306889352817E-2</v>
      </c>
    </row>
    <row r="346" spans="1:9" x14ac:dyDescent="0.35">
      <c r="A346" s="6">
        <v>3046</v>
      </c>
      <c r="B346" s="7">
        <v>9789561230811</v>
      </c>
      <c r="C346" s="6" t="s">
        <v>285</v>
      </c>
      <c r="D346" s="6" t="s">
        <v>14</v>
      </c>
      <c r="E346" s="8">
        <v>4025</v>
      </c>
      <c r="F346" s="8">
        <v>4790</v>
      </c>
      <c r="G346" s="9">
        <v>4361</v>
      </c>
      <c r="H346" s="8">
        <v>5190</v>
      </c>
      <c r="I346" s="13">
        <f t="shared" si="5"/>
        <v>8.3507306889352817E-2</v>
      </c>
    </row>
    <row r="347" spans="1:9" x14ac:dyDescent="0.35">
      <c r="A347" s="6">
        <v>3134</v>
      </c>
      <c r="B347" s="7">
        <v>9789561230804</v>
      </c>
      <c r="C347" s="6" t="s">
        <v>291</v>
      </c>
      <c r="D347" s="6" t="s">
        <v>14</v>
      </c>
      <c r="E347" s="8">
        <v>4025</v>
      </c>
      <c r="F347" s="8">
        <v>4790</v>
      </c>
      <c r="G347" s="9">
        <v>4361</v>
      </c>
      <c r="H347" s="8">
        <v>5190</v>
      </c>
      <c r="I347" s="13">
        <f t="shared" si="5"/>
        <v>8.3507306889352817E-2</v>
      </c>
    </row>
    <row r="348" spans="1:9" x14ac:dyDescent="0.35">
      <c r="A348" s="6">
        <v>25078</v>
      </c>
      <c r="B348" s="7">
        <v>9789561233942</v>
      </c>
      <c r="C348" s="6" t="s">
        <v>292</v>
      </c>
      <c r="D348" s="6" t="s">
        <v>14</v>
      </c>
      <c r="E348" s="8">
        <v>4025</v>
      </c>
      <c r="F348" s="8">
        <v>4790</v>
      </c>
      <c r="G348" s="9">
        <v>4361</v>
      </c>
      <c r="H348" s="8">
        <v>5190</v>
      </c>
      <c r="I348" s="13">
        <f t="shared" si="5"/>
        <v>8.3507306889352817E-2</v>
      </c>
    </row>
    <row r="349" spans="1:9" x14ac:dyDescent="0.35">
      <c r="A349" s="6">
        <v>4789</v>
      </c>
      <c r="B349" s="7">
        <v>9789561231221</v>
      </c>
      <c r="C349" s="6" t="s">
        <v>293</v>
      </c>
      <c r="D349" s="6" t="s">
        <v>14</v>
      </c>
      <c r="E349" s="8">
        <v>4025</v>
      </c>
      <c r="F349" s="8">
        <v>4790</v>
      </c>
      <c r="G349" s="9">
        <v>4361</v>
      </c>
      <c r="H349" s="8">
        <v>5190</v>
      </c>
      <c r="I349" s="13">
        <f t="shared" si="5"/>
        <v>8.3507306889352817E-2</v>
      </c>
    </row>
    <row r="350" spans="1:9" x14ac:dyDescent="0.35">
      <c r="A350" s="6">
        <v>25065</v>
      </c>
      <c r="B350" s="7">
        <v>9789561231580</v>
      </c>
      <c r="C350" s="6" t="s">
        <v>294</v>
      </c>
      <c r="D350" s="6" t="s">
        <v>14</v>
      </c>
      <c r="E350" s="8">
        <v>4025</v>
      </c>
      <c r="F350" s="8">
        <v>4790</v>
      </c>
      <c r="G350" s="9">
        <v>4361</v>
      </c>
      <c r="H350" s="8">
        <v>5190</v>
      </c>
      <c r="I350" s="13">
        <f t="shared" si="5"/>
        <v>8.3507306889352817E-2</v>
      </c>
    </row>
    <row r="351" spans="1:9" x14ac:dyDescent="0.35">
      <c r="A351" s="6">
        <v>7994</v>
      </c>
      <c r="B351" s="7">
        <v>9789561230644</v>
      </c>
      <c r="C351" s="6" t="s">
        <v>296</v>
      </c>
      <c r="D351" s="6" t="s">
        <v>14</v>
      </c>
      <c r="E351" s="8">
        <v>4025</v>
      </c>
      <c r="F351" s="8">
        <v>4790</v>
      </c>
      <c r="G351" s="9">
        <v>4361</v>
      </c>
      <c r="H351" s="8">
        <v>5190</v>
      </c>
      <c r="I351" s="13">
        <f t="shared" si="5"/>
        <v>8.3507306889352817E-2</v>
      </c>
    </row>
    <row r="352" spans="1:9" x14ac:dyDescent="0.35">
      <c r="A352" s="6">
        <v>7952</v>
      </c>
      <c r="B352" s="7">
        <v>9789561229716</v>
      </c>
      <c r="C352" s="6" t="s">
        <v>300</v>
      </c>
      <c r="D352" s="6" t="s">
        <v>14</v>
      </c>
      <c r="E352" s="8">
        <v>4025</v>
      </c>
      <c r="F352" s="8">
        <v>4790</v>
      </c>
      <c r="G352" s="9">
        <v>4361</v>
      </c>
      <c r="H352" s="8">
        <v>5190</v>
      </c>
      <c r="I352" s="13">
        <f t="shared" si="5"/>
        <v>8.3507306889352817E-2</v>
      </c>
    </row>
    <row r="353" spans="1:9" x14ac:dyDescent="0.35">
      <c r="A353" s="6">
        <v>25066</v>
      </c>
      <c r="B353" s="7">
        <v>9789561231665</v>
      </c>
      <c r="C353" s="6" t="s">
        <v>301</v>
      </c>
      <c r="D353" s="6" t="s">
        <v>14</v>
      </c>
      <c r="E353" s="8">
        <v>4025</v>
      </c>
      <c r="F353" s="8">
        <v>4790</v>
      </c>
      <c r="G353" s="9">
        <v>4361</v>
      </c>
      <c r="H353" s="8">
        <v>5190</v>
      </c>
      <c r="I353" s="13">
        <f t="shared" si="5"/>
        <v>8.3507306889352817E-2</v>
      </c>
    </row>
    <row r="354" spans="1:9" x14ac:dyDescent="0.35">
      <c r="A354" s="6">
        <v>7976</v>
      </c>
      <c r="B354" s="7">
        <v>9789561230323</v>
      </c>
      <c r="C354" s="6" t="s">
        <v>310</v>
      </c>
      <c r="D354" s="6" t="s">
        <v>14</v>
      </c>
      <c r="E354" s="8">
        <v>4025</v>
      </c>
      <c r="F354" s="8">
        <v>4790</v>
      </c>
      <c r="G354" s="9">
        <v>4361</v>
      </c>
      <c r="H354" s="8">
        <v>5190</v>
      </c>
      <c r="I354" s="13">
        <f t="shared" si="5"/>
        <v>8.3507306889352817E-2</v>
      </c>
    </row>
    <row r="355" spans="1:9" x14ac:dyDescent="0.35">
      <c r="A355" s="6">
        <v>3048</v>
      </c>
      <c r="B355" s="7">
        <v>9789561231146</v>
      </c>
      <c r="C355" s="6" t="s">
        <v>316</v>
      </c>
      <c r="D355" s="6" t="s">
        <v>14</v>
      </c>
      <c r="E355" s="8">
        <v>4025</v>
      </c>
      <c r="F355" s="8">
        <v>4790</v>
      </c>
      <c r="G355" s="9">
        <v>4361</v>
      </c>
      <c r="H355" s="8">
        <v>5190</v>
      </c>
      <c r="I355" s="13">
        <f t="shared" si="5"/>
        <v>8.3507306889352817E-2</v>
      </c>
    </row>
    <row r="356" spans="1:9" x14ac:dyDescent="0.35">
      <c r="A356" s="6">
        <v>7966</v>
      </c>
      <c r="B356" s="7">
        <v>9789561230163</v>
      </c>
      <c r="C356" s="6" t="s">
        <v>319</v>
      </c>
      <c r="D356" s="6" t="s">
        <v>14</v>
      </c>
      <c r="E356" s="8">
        <v>4025</v>
      </c>
      <c r="F356" s="8">
        <v>4790</v>
      </c>
      <c r="G356" s="9">
        <v>4361</v>
      </c>
      <c r="H356" s="8">
        <v>5190</v>
      </c>
      <c r="I356" s="13">
        <f t="shared" si="5"/>
        <v>8.3507306889352817E-2</v>
      </c>
    </row>
    <row r="357" spans="1:9" x14ac:dyDescent="0.35">
      <c r="A357" s="6">
        <v>7995</v>
      </c>
      <c r="B357" s="7">
        <v>9789561230651</v>
      </c>
      <c r="C357" s="6" t="s">
        <v>320</v>
      </c>
      <c r="D357" s="6" t="s">
        <v>14</v>
      </c>
      <c r="E357" s="8">
        <v>4025</v>
      </c>
      <c r="F357" s="8">
        <v>4790</v>
      </c>
      <c r="G357" s="9">
        <v>4361</v>
      </c>
      <c r="H357" s="8">
        <v>5190</v>
      </c>
      <c r="I357" s="13">
        <f t="shared" si="5"/>
        <v>8.3507306889352817E-2</v>
      </c>
    </row>
    <row r="358" spans="1:9" x14ac:dyDescent="0.35">
      <c r="A358" s="6">
        <v>3265</v>
      </c>
      <c r="B358" s="7">
        <v>9789561231153</v>
      </c>
      <c r="C358" s="6" t="s">
        <v>321</v>
      </c>
      <c r="D358" s="6" t="s">
        <v>14</v>
      </c>
      <c r="E358" s="8">
        <v>4025</v>
      </c>
      <c r="F358" s="8">
        <v>4790</v>
      </c>
      <c r="G358" s="9">
        <v>4361</v>
      </c>
      <c r="H358" s="8">
        <v>5190</v>
      </c>
      <c r="I358" s="13">
        <f t="shared" si="5"/>
        <v>8.3507306889352817E-2</v>
      </c>
    </row>
    <row r="359" spans="1:9" x14ac:dyDescent="0.35">
      <c r="A359" s="6">
        <v>25067</v>
      </c>
      <c r="B359" s="7">
        <v>9789561231924</v>
      </c>
      <c r="C359" s="6" t="s">
        <v>323</v>
      </c>
      <c r="D359" s="6" t="s">
        <v>14</v>
      </c>
      <c r="E359" s="8">
        <v>4025</v>
      </c>
      <c r="F359" s="8">
        <v>4790</v>
      </c>
      <c r="G359" s="9">
        <v>4361</v>
      </c>
      <c r="H359" s="8">
        <v>5190</v>
      </c>
      <c r="I359" s="13">
        <f t="shared" si="5"/>
        <v>8.3507306889352817E-2</v>
      </c>
    </row>
    <row r="360" spans="1:9" x14ac:dyDescent="0.35">
      <c r="A360" s="6">
        <v>3132</v>
      </c>
      <c r="B360" s="7">
        <v>9789561230774</v>
      </c>
      <c r="C360" s="6" t="s">
        <v>324</v>
      </c>
      <c r="D360" s="6" t="s">
        <v>14</v>
      </c>
      <c r="E360" s="8">
        <v>4025</v>
      </c>
      <c r="F360" s="8">
        <v>4790</v>
      </c>
      <c r="G360" s="9">
        <v>4361</v>
      </c>
      <c r="H360" s="8">
        <v>5190</v>
      </c>
      <c r="I360" s="13">
        <f t="shared" si="5"/>
        <v>8.3507306889352817E-2</v>
      </c>
    </row>
  </sheetData>
  <autoFilter ref="A5:I360" xr:uid="{00000000-0009-0000-0000-000000000000}"/>
  <mergeCells count="2">
    <mergeCell ref="A1:G1"/>
    <mergeCell ref="A2:G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Picero</dc:creator>
  <cp:lastModifiedBy>Sergio Picero</cp:lastModifiedBy>
  <dcterms:created xsi:type="dcterms:W3CDTF">2019-12-04T15:13:14Z</dcterms:created>
  <dcterms:modified xsi:type="dcterms:W3CDTF">2021-02-03T19:24:13Z</dcterms:modified>
</cp:coreProperties>
</file>